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Administration\RFPs\RFP 2018\"/>
    </mc:Choice>
  </mc:AlternateContent>
  <bookViews>
    <workbookView xWindow="0" yWindow="0" windowWidth="20490" windowHeight="7755"/>
  </bookViews>
  <sheets>
    <sheet name="Proposal Budget " sheetId="1" r:id="rId1"/>
    <sheet name="Salary and Fringe Narrative" sheetId="4" r:id="rId2"/>
    <sheet name="Operating Costs Narrative" sheetId="3" r:id="rId3"/>
    <sheet name="Participant Costs Narrative" sheetId="5" r:id="rId4"/>
    <sheet name="Matching Funds Narrative" sheetId="2" r:id="rId5"/>
  </sheets>
  <externalReferences>
    <externalReference r:id="rId6"/>
    <externalReference r:id="rId7"/>
  </externalReferences>
  <calcPr calcId="152511"/>
</workbook>
</file>

<file path=xl/calcChain.xml><?xml version="1.0" encoding="utf-8"?>
<calcChain xmlns="http://schemas.openxmlformats.org/spreadsheetml/2006/main">
  <c r="H29" i="5" l="1"/>
  <c r="H48" i="3"/>
  <c r="H28" i="4"/>
  <c r="H27" i="4"/>
  <c r="H26" i="4"/>
  <c r="H23" i="4"/>
  <c r="H21" i="4"/>
  <c r="E17" i="4"/>
  <c r="D17" i="4"/>
  <c r="H16" i="4"/>
  <c r="G16" i="4"/>
  <c r="H15" i="4"/>
  <c r="G15" i="4"/>
  <c r="H14" i="4"/>
  <c r="G14" i="4"/>
  <c r="H13" i="4"/>
  <c r="G13" i="4"/>
  <c r="H12" i="4"/>
  <c r="G12" i="4"/>
  <c r="H11" i="4"/>
  <c r="G11" i="4"/>
  <c r="H10" i="4"/>
  <c r="G10" i="4"/>
  <c r="H9" i="4"/>
  <c r="G9" i="4"/>
  <c r="H8" i="4"/>
  <c r="G8" i="4"/>
  <c r="H7" i="4"/>
  <c r="H17" i="4" s="1"/>
  <c r="G7" i="4"/>
  <c r="G17" i="4" s="1"/>
  <c r="H38" i="2"/>
  <c r="K42" i="1" l="1"/>
  <c r="K41" i="1"/>
  <c r="K40" i="1"/>
  <c r="K39" i="1"/>
  <c r="K37" i="1"/>
  <c r="K36" i="1"/>
  <c r="K35" i="1"/>
  <c r="K34" i="1"/>
  <c r="K33" i="1"/>
  <c r="K32" i="1"/>
  <c r="K31" i="1"/>
  <c r="K30" i="1"/>
  <c r="E41" i="1"/>
  <c r="E32" i="1"/>
  <c r="O43" i="1"/>
  <c r="N43" i="1"/>
  <c r="M43" i="1"/>
  <c r="I22" i="1"/>
  <c r="I20" i="1"/>
  <c r="I12" i="1"/>
  <c r="I11" i="1"/>
  <c r="E22" i="1"/>
  <c r="E13" i="1"/>
  <c r="E12" i="1"/>
  <c r="E11" i="1"/>
  <c r="E10" i="1"/>
  <c r="C42" i="1"/>
  <c r="I42" i="1" s="1"/>
  <c r="C41" i="1"/>
  <c r="I41" i="1" s="1"/>
  <c r="C40" i="1"/>
  <c r="I40" i="1" s="1"/>
  <c r="C39" i="1"/>
  <c r="E39" i="1" s="1"/>
  <c r="C35" i="1"/>
  <c r="E35" i="1" s="1"/>
  <c r="C34" i="1"/>
  <c r="E34" i="1" s="1"/>
  <c r="C32" i="1"/>
  <c r="I32" i="1" s="1"/>
  <c r="C31" i="1"/>
  <c r="I31" i="1" s="1"/>
  <c r="C21" i="1"/>
  <c r="I21" i="1" s="1"/>
  <c r="K22" i="1"/>
  <c r="C22" i="1" s="1"/>
  <c r="K21" i="1"/>
  <c r="K20" i="1"/>
  <c r="C20" i="1" s="1"/>
  <c r="E20" i="1" s="1"/>
  <c r="K19" i="1"/>
  <c r="C19" i="1" s="1"/>
  <c r="E19" i="1" s="1"/>
  <c r="K18" i="1"/>
  <c r="C18" i="1" s="1"/>
  <c r="E18" i="1" s="1"/>
  <c r="K17" i="1"/>
  <c r="K16" i="1"/>
  <c r="K15" i="1"/>
  <c r="C15" i="1" s="1"/>
  <c r="E15" i="1" s="1"/>
  <c r="K14" i="1"/>
  <c r="C14" i="1" s="1"/>
  <c r="E14" i="1" s="1"/>
  <c r="K13" i="1"/>
  <c r="C13" i="1" s="1"/>
  <c r="K12" i="1"/>
  <c r="C12" i="1" s="1"/>
  <c r="K11" i="1"/>
  <c r="C11" i="1" s="1"/>
  <c r="K10" i="1"/>
  <c r="C10" i="1" s="1"/>
  <c r="I10" i="1" s="1"/>
  <c r="K9" i="1"/>
  <c r="C9" i="1" s="1"/>
  <c r="E9" i="1" s="1"/>
  <c r="K8" i="1"/>
  <c r="C8" i="1" s="1"/>
  <c r="E8" i="1" s="1"/>
  <c r="O23" i="1"/>
  <c r="O44" i="1" s="1"/>
  <c r="N23" i="1"/>
  <c r="N44" i="1" s="1"/>
  <c r="M23" i="1"/>
  <c r="M44" i="1" s="1"/>
  <c r="G23" i="1"/>
  <c r="E21" i="1" l="1"/>
  <c r="I13" i="1"/>
  <c r="I14" i="1"/>
  <c r="I15" i="1"/>
  <c r="I19" i="1"/>
  <c r="I18" i="1"/>
  <c r="I9" i="1"/>
  <c r="I8" i="1"/>
  <c r="I33" i="1"/>
  <c r="I36" i="1"/>
  <c r="I39" i="1"/>
  <c r="I34" i="1"/>
  <c r="I35" i="1"/>
  <c r="C36" i="1"/>
  <c r="E36" i="1" s="1"/>
  <c r="E31" i="1"/>
  <c r="E40" i="1"/>
  <c r="E42" i="1"/>
  <c r="K43" i="1"/>
  <c r="C33" i="1"/>
  <c r="E33" i="1" s="1"/>
  <c r="C30" i="1"/>
  <c r="K23" i="1"/>
  <c r="C23" i="1" l="1"/>
  <c r="E23" i="1" s="1"/>
  <c r="E7" i="1"/>
  <c r="K44" i="1"/>
  <c r="I7" i="1"/>
  <c r="C37" i="1"/>
  <c r="E30" i="1"/>
  <c r="I30" i="1"/>
  <c r="G44" i="1"/>
  <c r="I23" i="1" l="1"/>
  <c r="C43" i="1"/>
  <c r="E37" i="1"/>
  <c r="I37" i="1"/>
  <c r="E43" i="1" l="1"/>
  <c r="I43" i="1"/>
  <c r="C44" i="1"/>
  <c r="I44" i="1" l="1"/>
  <c r="E44" i="1"/>
</calcChain>
</file>

<file path=xl/sharedStrings.xml><?xml version="1.0" encoding="utf-8"?>
<sst xmlns="http://schemas.openxmlformats.org/spreadsheetml/2006/main" count="123" uniqueCount="77">
  <si>
    <t>CONTRACT BUDGET DETAIL</t>
  </si>
  <si>
    <t>(Specify Job Title/program)</t>
  </si>
  <si>
    <t>AMOUNT</t>
  </si>
  <si>
    <t>(=match + contract)</t>
  </si>
  <si>
    <t>MATCH AMOUNT</t>
  </si>
  <si>
    <t>AMOUNT CHARGED TO CONTRACT</t>
  </si>
  <si>
    <t>Administrative Costs</t>
  </si>
  <si>
    <t>Direct Customer Services</t>
  </si>
  <si>
    <t>Other</t>
  </si>
  <si>
    <r>
      <t>%</t>
    </r>
    <r>
      <rPr>
        <b/>
        <sz val="8"/>
        <color theme="1"/>
        <rFont val="Times New Roman"/>
        <family val="1"/>
      </rPr>
      <t>(of total)</t>
    </r>
  </si>
  <si>
    <t>(SPECIFIC TYPE)</t>
  </si>
  <si>
    <t>1.1 SALARY</t>
  </si>
  <si>
    <t>1.2 FRINGE BENEFITS</t>
  </si>
  <si>
    <t>TOTAL PROJECT AMOUNT</t>
  </si>
  <si>
    <t>1.3 SUPPLIES &amp; MATERIALS</t>
  </si>
  <si>
    <t>Attach list</t>
  </si>
  <si>
    <t>1.4 Travel</t>
  </si>
  <si>
    <t>1.5 Staff Training (Attach Description)</t>
  </si>
  <si>
    <t>1.6 Equipment (Attach List)</t>
  </si>
  <si>
    <t>TOTAL WAGES AND FRINGES</t>
  </si>
  <si>
    <t>OPERATING COSTS</t>
  </si>
  <si>
    <t>TOTAL PARTICIPANT</t>
  </si>
  <si>
    <t>TOTAL OPERATING</t>
  </si>
  <si>
    <t>PARTICIPANT COSTS</t>
  </si>
  <si>
    <t>1.7 Rental and Utilities</t>
  </si>
  <si>
    <t>1.8 Audit</t>
  </si>
  <si>
    <t>1.9 Other Operating (Specify)</t>
  </si>
  <si>
    <t>1.10 Tuition</t>
  </si>
  <si>
    <t>1.11  Other Participant Costs</t>
  </si>
  <si>
    <t xml:space="preserve"> Grand Total </t>
  </si>
  <si>
    <t>1.13 Support Services  (Specify)</t>
  </si>
  <si>
    <t xml:space="preserve">PY 2018 SPECIALIZED YOUTH SERVICES PROPOSAL BUDGET </t>
  </si>
  <si>
    <t>1.12 Books and Teaching Aids</t>
  </si>
  <si>
    <t>LINE ITEM: Matching Funds</t>
  </si>
  <si>
    <r>
      <t>DEFINITION: S</t>
    </r>
    <r>
      <rPr>
        <sz val="8"/>
        <rFont val="Arial"/>
        <family val="2"/>
      </rPr>
      <t>ervices, materials, equipment, etc. to be provided to the program by your agency at no charge to MWSE. Include the approximate dollar value of each.</t>
    </r>
  </si>
  <si>
    <r>
      <t xml:space="preserve">INSTRUCTIONS: </t>
    </r>
    <r>
      <rPr>
        <sz val="8"/>
        <rFont val="Arial"/>
        <family val="2"/>
      </rPr>
      <t xml:space="preserve">List and briefly explain each source of In-Kind funds below. Explanation must include a brief description of how In-Kind amount was calculated.  </t>
    </r>
  </si>
  <si>
    <t>Matching Funds - Describe Each source</t>
  </si>
  <si>
    <t>Amount</t>
  </si>
  <si>
    <t>Source:</t>
  </si>
  <si>
    <t>Description:</t>
  </si>
  <si>
    <t>TOTAL:</t>
  </si>
  <si>
    <t>M</t>
  </si>
  <si>
    <t>STAFF SALARIES CHARGED TO CONTRACT OR REPORTED AS MATCH</t>
  </si>
  <si>
    <r>
      <t xml:space="preserve">DEFINITION: </t>
    </r>
    <r>
      <rPr>
        <sz val="8"/>
        <rFont val="Arial"/>
        <family val="2"/>
      </rPr>
      <t xml:space="preserve">Salaries: Gross compensation paid to employees in the form of cash, products or services including vacations, holidays, sick leave and leaves of absence. Paid absences must be reimbursed uniformly for both employees paid under this contract as well as employees not paid under this contract but performing similar work.  Fringes: Funds allocated to cover allowances, costs and services provided by the grantee to or on behalf of its employees and not included as compensation or salaries and wages.                                                                                                                                                                                                               </t>
    </r>
    <r>
      <rPr>
        <b/>
        <sz val="8"/>
        <rFont val="Arial"/>
        <family val="2"/>
      </rPr>
      <t/>
    </r>
  </si>
  <si>
    <r>
      <t xml:space="preserve">INSTRUCTIONS: </t>
    </r>
    <r>
      <rPr>
        <sz val="8"/>
        <rFont val="Arial"/>
        <family val="2"/>
      </rPr>
      <t xml:space="preserve">List below each position that performs contract work which is either charged to the contract or reported as match.  Show the FTE charged to the contract in for each position in column 2 ;  any FTE for the position reported as Match in Column 3;  the total annualized wages in column four and the total amount reported as match in column 4 and the total charged to the contract in column 5.   </t>
    </r>
  </si>
  <si>
    <t>STAFF POSITION TITLE</t>
  </si>
  <si>
    <t>FTE CHARGED TO CONTRACT</t>
  </si>
  <si>
    <t>FTE  REPORTED AS MATCH</t>
  </si>
  <si>
    <t>Annualized Wages (Hourly rate X 2,080)</t>
  </si>
  <si>
    <t>Amount Reported as Match</t>
  </si>
  <si>
    <t>Amount Charged  to Contract</t>
  </si>
  <si>
    <t>TOTALS:</t>
  </si>
  <si>
    <t>ADDITIONAL SALARY  DETAILS</t>
  </si>
  <si>
    <t>Instructions:  Include any additional narrative details about salaries that would further explain the information provided above or on the budget summary.</t>
  </si>
  <si>
    <t>ADDITIONAL FRINGE BENEFIT DETAILS</t>
  </si>
  <si>
    <t xml:space="preserve">Instructions:  Include any additional narrative details about fringe benefits that would further explain the information provided on the budget summary. </t>
  </si>
  <si>
    <r>
      <t xml:space="preserve">DEFINITION: </t>
    </r>
    <r>
      <rPr>
        <sz val="8"/>
        <rFont val="Arial"/>
        <family val="2"/>
      </rPr>
      <t>All other expenses related to the contract, aside from salary &amp; fringe costs, and participant costs.</t>
    </r>
  </si>
  <si>
    <r>
      <t xml:space="preserve">INSTRUCTIONS: </t>
    </r>
    <r>
      <rPr>
        <sz val="8"/>
        <rFont val="Arial"/>
        <family val="2"/>
      </rPr>
      <t xml:space="preserve">List and briefly explain each cost item referenced below. Explanation must include a brief description of how cost determination was calculated.  </t>
    </r>
    <r>
      <rPr>
        <b/>
        <sz val="8"/>
        <rFont val="Arial"/>
        <family val="2"/>
      </rPr>
      <t>Cost items designated "other" or "miscellaneous" are unacceptable.</t>
    </r>
  </si>
  <si>
    <t xml:space="preserve">                                                                                                                                                                                                                                    COST ITEM (TOTAL COST)</t>
  </si>
  <si>
    <t>Cost</t>
  </si>
  <si>
    <t>Travel</t>
  </si>
  <si>
    <t>Staff Training</t>
  </si>
  <si>
    <t>Equipment</t>
  </si>
  <si>
    <t>Rental and Utilities</t>
  </si>
  <si>
    <t>Audit</t>
  </si>
  <si>
    <t>Other Operating (insurance, communications, office supplies, , etc. Include in Line 1.9- Other Operating</t>
  </si>
  <si>
    <t>Subcontracts - List Each Individually (include on budget form in Line 1.9 with the Other Operating costs itemized above)</t>
  </si>
  <si>
    <t>PARTICIPANT  COSTS</t>
  </si>
  <si>
    <r>
      <t xml:space="preserve">DEFINITION: </t>
    </r>
    <r>
      <rPr>
        <sz val="8"/>
        <rFont val="Arial"/>
        <family val="2"/>
      </rPr>
      <t xml:space="preserve">All other expenses provided to program participants such as tuition payments,  participant wages and fringes, OJT wage reimbursement, books and teaching aids provided to participants, support services, etc. </t>
    </r>
  </si>
  <si>
    <t>Tuition</t>
  </si>
  <si>
    <t>Other participant costs (Wage reimbursement for OJT, wages and fringes for paid work experience, costs of job shadowing, Talent Tours, metntoring programs, etc. which are in addition to staff  salaries and benefits )</t>
  </si>
  <si>
    <t>Books and Teaching Aids</t>
  </si>
  <si>
    <t>Support Services</t>
  </si>
  <si>
    <t>ATTACHMENT A BUDGET NARRATIVE - Part 1</t>
  </si>
  <si>
    <t>ATTACHMENT A -  BUDGET NARRATIVE - Part 2</t>
  </si>
  <si>
    <t>ATTACHMENT A -  BUDGET NARRATIVE - Part 3</t>
  </si>
  <si>
    <t>ATTACHMENT A -  BUDGET NARRATIVE - Part 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</si>
</sst>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0.0"/>
  </numFmts>
  <fonts count="29" x14ac:knownFonts="1">
    <font>
      <sz val="11"/>
      <color theme="1"/>
      <name val="Calibri"/>
      <family val="2"/>
      <scheme val="minor"/>
    </font>
    <font>
      <sz val="10"/>
      <color theme="1"/>
      <name val="Courier New"/>
      <family val="3"/>
    </font>
    <font>
      <b/>
      <sz val="12"/>
      <color theme="1"/>
      <name val="Times New Roman"/>
      <family val="1"/>
    </font>
    <font>
      <sz val="12"/>
      <color theme="1"/>
      <name val="Times New Roman"/>
      <family val="1"/>
    </font>
    <font>
      <sz val="10"/>
      <color theme="1"/>
      <name val="Times New Roman"/>
      <family val="1"/>
    </font>
    <font>
      <sz val="12"/>
      <color theme="1"/>
      <name val="Courier New"/>
      <family val="3"/>
    </font>
    <font>
      <sz val="11"/>
      <color theme="1"/>
      <name val="Times New Roman"/>
      <family val="1"/>
    </font>
    <font>
      <b/>
      <sz val="11"/>
      <color theme="1"/>
      <name val="Times New Roman"/>
      <family val="1"/>
    </font>
    <font>
      <sz val="8"/>
      <color theme="1"/>
      <name val="Times New Roman"/>
      <family val="1"/>
    </font>
    <font>
      <b/>
      <sz val="9"/>
      <color theme="1"/>
      <name val="Times New Roman"/>
      <family val="1"/>
    </font>
    <font>
      <b/>
      <sz val="10"/>
      <color theme="1"/>
      <name val="Times New Roman"/>
      <family val="1"/>
    </font>
    <font>
      <b/>
      <sz val="8"/>
      <color theme="1"/>
      <name val="Times New Roman"/>
      <family val="1"/>
    </font>
    <font>
      <b/>
      <sz val="12"/>
      <color theme="1"/>
      <name val="Courier New"/>
      <family val="3"/>
    </font>
    <font>
      <b/>
      <sz val="16"/>
      <color theme="1"/>
      <name val="Times New Roman"/>
      <family val="1"/>
    </font>
    <font>
      <b/>
      <sz val="10"/>
      <color theme="1"/>
      <name val="Courier New"/>
      <family val="3"/>
    </font>
    <font>
      <sz val="11"/>
      <color theme="1"/>
      <name val="Calibri"/>
      <family val="2"/>
      <scheme val="minor"/>
    </font>
    <font>
      <sz val="10"/>
      <name val="Arial"/>
      <family val="2"/>
    </font>
    <font>
      <b/>
      <sz val="20"/>
      <name val="Arial"/>
      <family val="2"/>
    </font>
    <font>
      <b/>
      <sz val="14"/>
      <name val="Arial"/>
      <family val="2"/>
    </font>
    <font>
      <b/>
      <sz val="8"/>
      <name val="Arial"/>
      <family val="2"/>
    </font>
    <font>
      <sz val="8"/>
      <name val="Arial"/>
      <family val="2"/>
    </font>
    <font>
      <b/>
      <sz val="9"/>
      <name val="Arial"/>
      <family val="2"/>
    </font>
    <font>
      <sz val="9"/>
      <name val="Arial"/>
      <family val="2"/>
    </font>
    <font>
      <b/>
      <sz val="10"/>
      <name val="Arial"/>
      <family val="2"/>
    </font>
    <font>
      <sz val="10"/>
      <color theme="9" tint="0.39997558519241921"/>
      <name val="Arial"/>
      <family val="2"/>
    </font>
    <font>
      <i/>
      <sz val="10"/>
      <color theme="9" tint="0.39997558519241921"/>
      <name val="Arial"/>
      <family val="2"/>
    </font>
    <font>
      <sz val="8"/>
      <color indexed="8"/>
      <name val="Arial"/>
      <family val="2"/>
    </font>
    <font>
      <b/>
      <sz val="14"/>
      <color theme="1"/>
      <name val="Times New Roman"/>
      <family val="1"/>
    </font>
    <font>
      <sz val="14"/>
      <color theme="1"/>
      <name val="Calibri"/>
      <family val="2"/>
      <scheme val="minor"/>
    </font>
  </fonts>
  <fills count="9">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47"/>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5"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198">
    <xf numFmtId="0" fontId="0" fillId="0" borderId="0" xfId="0"/>
    <xf numFmtId="0" fontId="7" fillId="0" borderId="2"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3" xfId="0" applyFont="1" applyBorder="1" applyAlignment="1">
      <alignment vertical="center" wrapText="1"/>
    </xf>
    <xf numFmtId="0" fontId="4" fillId="0" borderId="0" xfId="0" applyFont="1" applyAlignment="1">
      <alignment vertical="center" wrapText="1"/>
    </xf>
    <xf numFmtId="0" fontId="5" fillId="0" borderId="5" xfId="0" applyFont="1" applyBorder="1" applyAlignment="1">
      <alignment vertical="center" wrapText="1"/>
    </xf>
    <xf numFmtId="0" fontId="4" fillId="0" borderId="0" xfId="0" applyFont="1" applyAlignment="1">
      <alignment vertical="center"/>
    </xf>
    <xf numFmtId="0" fontId="5" fillId="0" borderId="0" xfId="0" applyFont="1" applyBorder="1" applyAlignment="1">
      <alignment vertical="center" wrapText="1"/>
    </xf>
    <xf numFmtId="0" fontId="10" fillId="0" borderId="3" xfId="0" applyFont="1" applyBorder="1" applyAlignment="1">
      <alignment vertical="center" wrapText="1"/>
    </xf>
    <xf numFmtId="0" fontId="5" fillId="0" borderId="8" xfId="0" applyFont="1" applyBorder="1" applyAlignment="1">
      <alignment vertical="center" wrapText="1"/>
    </xf>
    <xf numFmtId="0" fontId="7" fillId="0" borderId="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7" fillId="0" borderId="10" xfId="0" applyFont="1" applyBorder="1" applyAlignment="1">
      <alignment vertical="center" wrapText="1"/>
    </xf>
    <xf numFmtId="0" fontId="6" fillId="0" borderId="11" xfId="0" applyFont="1" applyBorder="1" applyAlignment="1">
      <alignment vertical="center" wrapText="1"/>
    </xf>
    <xf numFmtId="0" fontId="7" fillId="0" borderId="6"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0" fillId="0" borderId="11" xfId="0" applyBorder="1"/>
    <xf numFmtId="0" fontId="5" fillId="0" borderId="9" xfId="0" applyFont="1" applyBorder="1" applyAlignment="1">
      <alignment vertical="center" wrapText="1"/>
    </xf>
    <xf numFmtId="0" fontId="5" fillId="0" borderId="1"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5" fillId="4" borderId="3" xfId="0" applyFont="1" applyFill="1" applyBorder="1" applyAlignment="1">
      <alignment vertical="center" wrapText="1"/>
    </xf>
    <xf numFmtId="0" fontId="2" fillId="4" borderId="8" xfId="0" applyFont="1" applyFill="1" applyBorder="1" applyAlignment="1">
      <alignment vertical="center" wrapText="1"/>
    </xf>
    <xf numFmtId="164" fontId="5" fillId="3" borderId="8" xfId="0" applyNumberFormat="1" applyFont="1" applyFill="1" applyBorder="1" applyAlignment="1">
      <alignment vertical="center" wrapText="1"/>
    </xf>
    <xf numFmtId="164" fontId="5" fillId="3" borderId="4" xfId="0" applyNumberFormat="1" applyFont="1" applyFill="1" applyBorder="1" applyAlignment="1">
      <alignment vertical="center" wrapText="1"/>
    </xf>
    <xf numFmtId="0" fontId="5" fillId="0" borderId="8" xfId="0" applyFont="1" applyBorder="1" applyAlignment="1">
      <alignment vertical="center" wrapText="1"/>
    </xf>
    <xf numFmtId="0" fontId="5" fillId="0" borderId="4" xfId="0" applyFont="1" applyBorder="1" applyAlignment="1">
      <alignment vertical="center" wrapText="1"/>
    </xf>
    <xf numFmtId="0" fontId="5" fillId="3" borderId="8" xfId="0" applyFont="1" applyFill="1" applyBorder="1" applyAlignment="1">
      <alignment vertical="center" wrapText="1"/>
    </xf>
    <xf numFmtId="0" fontId="5" fillId="3" borderId="4" xfId="0" applyFont="1" applyFill="1" applyBorder="1" applyAlignment="1">
      <alignment vertical="center" wrapText="1"/>
    </xf>
    <xf numFmtId="0" fontId="5" fillId="4" borderId="8" xfId="0" applyFont="1" applyFill="1" applyBorder="1" applyAlignment="1">
      <alignment vertical="center" wrapText="1"/>
    </xf>
    <xf numFmtId="0" fontId="5" fillId="4" borderId="4" xfId="0" applyFont="1" applyFill="1" applyBorder="1" applyAlignment="1">
      <alignment vertical="center" wrapText="1"/>
    </xf>
    <xf numFmtId="0" fontId="12" fillId="4" borderId="8" xfId="0" applyFont="1" applyFill="1" applyBorder="1" applyAlignment="1">
      <alignment vertical="center" wrapText="1"/>
    </xf>
    <xf numFmtId="0" fontId="12" fillId="4" borderId="4" xfId="0" applyFont="1" applyFill="1" applyBorder="1" applyAlignment="1">
      <alignment vertical="center" wrapText="1"/>
    </xf>
    <xf numFmtId="0" fontId="7" fillId="0" borderId="14"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12" fillId="3" borderId="8" xfId="0" applyFont="1" applyFill="1" applyBorder="1" applyAlignment="1">
      <alignment vertical="center" wrapText="1"/>
    </xf>
    <xf numFmtId="0" fontId="12" fillId="3" borderId="4" xfId="0" applyFont="1" applyFill="1" applyBorder="1" applyAlignment="1">
      <alignment vertical="center" wrapText="1"/>
    </xf>
    <xf numFmtId="0" fontId="2" fillId="3" borderId="8" xfId="0" applyFont="1" applyFill="1" applyBorder="1" applyAlignment="1">
      <alignment vertical="center" wrapText="1"/>
    </xf>
    <xf numFmtId="0" fontId="2" fillId="3" borderId="4" xfId="0" applyFont="1" applyFill="1" applyBorder="1" applyAlignment="1">
      <alignment vertical="center" wrapText="1"/>
    </xf>
    <xf numFmtId="0" fontId="13" fillId="0" borderId="8" xfId="0" applyFont="1" applyBorder="1" applyAlignment="1">
      <alignment horizontal="left" vertical="center" wrapText="1"/>
    </xf>
    <xf numFmtId="0" fontId="13" fillId="0" borderId="4" xfId="0" applyFont="1" applyBorder="1" applyAlignment="1">
      <alignment horizontal="left" vertical="center" wrapText="1"/>
    </xf>
    <xf numFmtId="164" fontId="2" fillId="3" borderId="8" xfId="0" applyNumberFormat="1" applyFont="1" applyFill="1" applyBorder="1" applyAlignment="1">
      <alignment vertical="center" wrapText="1"/>
    </xf>
    <xf numFmtId="164" fontId="2" fillId="3" borderId="4" xfId="0" applyNumberFormat="1" applyFont="1" applyFill="1" applyBorder="1" applyAlignment="1">
      <alignment vertical="center" wrapText="1"/>
    </xf>
    <xf numFmtId="0" fontId="2" fillId="2" borderId="8" xfId="0" applyFont="1" applyFill="1" applyBorder="1" applyAlignment="1">
      <alignment vertical="center" wrapText="1"/>
    </xf>
    <xf numFmtId="0" fontId="2" fillId="2" borderId="4" xfId="0" applyFont="1" applyFill="1" applyBorder="1" applyAlignment="1">
      <alignment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164" fontId="5" fillId="4" borderId="8" xfId="0" applyNumberFormat="1" applyFont="1" applyFill="1" applyBorder="1" applyAlignment="1">
      <alignment vertical="center" wrapText="1"/>
    </xf>
    <xf numFmtId="164" fontId="5" fillId="4" borderId="4" xfId="0" applyNumberFormat="1" applyFont="1" applyFill="1" applyBorder="1" applyAlignment="1">
      <alignment vertical="center" wrapText="1"/>
    </xf>
    <xf numFmtId="0" fontId="7" fillId="0" borderId="9"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1" xfId="0" applyFont="1" applyBorder="1" applyAlignment="1">
      <alignment vertical="center" wrapText="1"/>
    </xf>
    <xf numFmtId="0" fontId="5" fillId="0" borderId="6" xfId="0" applyFont="1" applyBorder="1" applyAlignment="1">
      <alignment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left" vertical="center" wrapText="1" indent="1"/>
    </xf>
    <xf numFmtId="0" fontId="14" fillId="0" borderId="6" xfId="0" applyFont="1" applyBorder="1" applyAlignment="1">
      <alignment horizontal="left" vertical="center" wrapText="1" indent="1"/>
    </xf>
    <xf numFmtId="0" fontId="10" fillId="0" borderId="11" xfId="0" applyFont="1" applyBorder="1" applyAlignment="1">
      <alignment horizontal="left" vertical="center" wrapText="1" indent="1"/>
    </xf>
    <xf numFmtId="0" fontId="1" fillId="0" borderId="0" xfId="0" applyFont="1" applyAlignment="1">
      <alignment vertical="center" wrapText="1"/>
    </xf>
    <xf numFmtId="0" fontId="2" fillId="0" borderId="1"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5" borderId="0" xfId="0" applyFill="1"/>
    <xf numFmtId="0" fontId="17" fillId="6" borderId="15" xfId="0" applyFont="1" applyFill="1" applyBorder="1" applyAlignment="1" applyProtection="1">
      <alignment horizontal="center"/>
    </xf>
    <xf numFmtId="0" fontId="17" fillId="6" borderId="0" xfId="0" applyFont="1" applyFill="1" applyBorder="1" applyAlignment="1" applyProtection="1">
      <alignment horizontal="center"/>
    </xf>
    <xf numFmtId="0" fontId="17" fillId="6" borderId="16" xfId="0" applyFont="1" applyFill="1" applyBorder="1" applyAlignment="1" applyProtection="1">
      <alignment horizontal="center"/>
    </xf>
    <xf numFmtId="0" fontId="18" fillId="6" borderId="17" xfId="0" applyFont="1" applyFill="1" applyBorder="1" applyAlignment="1" applyProtection="1">
      <alignment horizontal="center" vertical="center"/>
    </xf>
    <xf numFmtId="0" fontId="18" fillId="6" borderId="18" xfId="0" applyFont="1" applyFill="1" applyBorder="1" applyAlignment="1" applyProtection="1">
      <alignment horizontal="center" vertical="center"/>
    </xf>
    <xf numFmtId="0" fontId="18" fillId="6" borderId="19" xfId="0" applyFont="1" applyFill="1" applyBorder="1" applyAlignment="1" applyProtection="1">
      <alignment horizontal="center" vertical="center"/>
    </xf>
    <xf numFmtId="0" fontId="19" fillId="6" borderId="20" xfId="0" applyFont="1" applyFill="1" applyBorder="1" applyAlignment="1" applyProtection="1">
      <alignment horizontal="left" wrapText="1"/>
    </xf>
    <xf numFmtId="0" fontId="19" fillId="6" borderId="21" xfId="0" applyFont="1" applyFill="1" applyBorder="1" applyAlignment="1" applyProtection="1">
      <alignment horizontal="left" wrapText="1"/>
    </xf>
    <xf numFmtId="0" fontId="19" fillId="6" borderId="22" xfId="0" applyFont="1" applyFill="1" applyBorder="1" applyAlignment="1" applyProtection="1">
      <alignment horizontal="left" wrapText="1"/>
    </xf>
    <xf numFmtId="0" fontId="19" fillId="6" borderId="17" xfId="0" applyFont="1" applyFill="1" applyBorder="1" applyAlignment="1" applyProtection="1">
      <alignment horizontal="left" wrapText="1"/>
    </xf>
    <xf numFmtId="0" fontId="19" fillId="6" borderId="18" xfId="0" applyFont="1" applyFill="1" applyBorder="1" applyAlignment="1" applyProtection="1">
      <alignment horizontal="left" wrapText="1"/>
    </xf>
    <xf numFmtId="0" fontId="19" fillId="6" borderId="19" xfId="0" applyFont="1" applyFill="1" applyBorder="1" applyAlignment="1" applyProtection="1">
      <alignment horizontal="left" wrapText="1"/>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23" xfId="0" applyFont="1" applyBorder="1" applyAlignment="1" applyProtection="1">
      <alignment horizontal="center" vertical="center" wrapText="1"/>
    </xf>
    <xf numFmtId="49" fontId="16" fillId="0" borderId="24" xfId="0" applyNumberFormat="1" applyFont="1" applyBorder="1" applyAlignment="1" applyProtection="1">
      <alignment horizontal="right"/>
    </xf>
    <xf numFmtId="0" fontId="16" fillId="7" borderId="24" xfId="0" applyFont="1" applyFill="1" applyBorder="1" applyAlignment="1" applyProtection="1">
      <alignment horizontal="left" wrapText="1"/>
      <protection locked="0"/>
    </xf>
    <xf numFmtId="0" fontId="16" fillId="7" borderId="25" xfId="0" applyFont="1" applyFill="1" applyBorder="1" applyAlignment="1" applyProtection="1">
      <alignment horizontal="left" wrapText="1"/>
      <protection locked="0"/>
    </xf>
    <xf numFmtId="0" fontId="16" fillId="7" borderId="26" xfId="0" applyFont="1" applyFill="1" applyBorder="1" applyAlignment="1" applyProtection="1">
      <alignment horizontal="left" wrapText="1"/>
      <protection locked="0"/>
    </xf>
    <xf numFmtId="44" fontId="22" fillId="6" borderId="27" xfId="1" applyFont="1" applyFill="1" applyBorder="1" applyAlignment="1" applyProtection="1">
      <alignment horizontal="center"/>
    </xf>
    <xf numFmtId="0" fontId="16" fillId="7" borderId="24" xfId="0" applyFont="1" applyFill="1" applyBorder="1" applyAlignment="1" applyProtection="1">
      <alignment horizontal="left"/>
      <protection locked="0"/>
    </xf>
    <xf numFmtId="0" fontId="16" fillId="7" borderId="25" xfId="0" applyFont="1" applyFill="1" applyBorder="1" applyAlignment="1" applyProtection="1">
      <alignment horizontal="left"/>
      <protection locked="0"/>
    </xf>
    <xf numFmtId="0" fontId="16" fillId="7" borderId="26" xfId="0" applyFont="1" applyFill="1" applyBorder="1" applyAlignment="1" applyProtection="1">
      <alignment horizontal="left"/>
      <protection locked="0"/>
    </xf>
    <xf numFmtId="165" fontId="22" fillId="7" borderId="28" xfId="1" applyNumberFormat="1" applyFont="1" applyFill="1" applyBorder="1" applyAlignment="1" applyProtection="1">
      <alignment horizontal="center"/>
      <protection locked="0"/>
    </xf>
    <xf numFmtId="0" fontId="16" fillId="7" borderId="24" xfId="0" applyFont="1" applyFill="1" applyBorder="1" applyAlignment="1" applyProtection="1">
      <alignment horizontal="left"/>
      <protection locked="0"/>
    </xf>
    <xf numFmtId="0" fontId="16" fillId="7" borderId="25" xfId="0" applyFont="1" applyFill="1" applyBorder="1" applyAlignment="1" applyProtection="1">
      <alignment horizontal="left"/>
      <protection locked="0"/>
    </xf>
    <xf numFmtId="0" fontId="16" fillId="7" borderId="26" xfId="0" applyFont="1" applyFill="1" applyBorder="1" applyAlignment="1" applyProtection="1">
      <alignment horizontal="left"/>
      <protection locked="0"/>
    </xf>
    <xf numFmtId="0" fontId="22" fillId="7" borderId="24" xfId="0" applyFont="1" applyFill="1" applyBorder="1" applyAlignment="1" applyProtection="1">
      <alignment horizontal="left"/>
      <protection locked="0"/>
    </xf>
    <xf numFmtId="0" fontId="22" fillId="7" borderId="25" xfId="0" applyFont="1" applyFill="1" applyBorder="1" applyAlignment="1" applyProtection="1">
      <alignment horizontal="left"/>
      <protection locked="0"/>
    </xf>
    <xf numFmtId="0" fontId="22" fillId="7" borderId="26" xfId="0" applyFont="1" applyFill="1" applyBorder="1" applyAlignment="1" applyProtection="1">
      <alignment horizontal="left"/>
      <protection locked="0"/>
    </xf>
    <xf numFmtId="0" fontId="22" fillId="0" borderId="24" xfId="0" applyFont="1" applyBorder="1" applyAlignment="1" applyProtection="1">
      <alignment horizontal="center"/>
    </xf>
    <xf numFmtId="0" fontId="22" fillId="0" borderId="25" xfId="0" applyFont="1" applyBorder="1" applyAlignment="1" applyProtection="1">
      <alignment horizontal="center"/>
    </xf>
    <xf numFmtId="0" fontId="22" fillId="0" borderId="26" xfId="0" applyFont="1" applyBorder="1" applyAlignment="1" applyProtection="1">
      <alignment horizontal="center"/>
    </xf>
    <xf numFmtId="165" fontId="22" fillId="0" borderId="18" xfId="1" applyNumberFormat="1" applyFont="1" applyBorder="1" applyAlignment="1" applyProtection="1">
      <alignment horizontal="center"/>
    </xf>
    <xf numFmtId="0" fontId="21" fillId="0" borderId="24" xfId="0" applyFont="1" applyBorder="1" applyAlignment="1" applyProtection="1">
      <alignment horizontal="center"/>
    </xf>
    <xf numFmtId="0" fontId="21" fillId="0" borderId="25" xfId="0" applyFont="1" applyBorder="1" applyAlignment="1" applyProtection="1">
      <alignment horizontal="center"/>
    </xf>
    <xf numFmtId="0" fontId="21" fillId="0" borderId="26" xfId="0" applyFont="1" applyBorder="1" applyAlignment="1" applyProtection="1">
      <alignment horizontal="center"/>
    </xf>
    <xf numFmtId="165" fontId="21" fillId="0" borderId="18" xfId="1" applyNumberFormat="1" applyFont="1" applyBorder="1" applyProtection="1"/>
    <xf numFmtId="0" fontId="21" fillId="0" borderId="24" xfId="0" applyFont="1" applyBorder="1" applyAlignment="1" applyProtection="1">
      <alignment horizontal="right"/>
    </xf>
    <xf numFmtId="0" fontId="21" fillId="0" borderId="25" xfId="0" quotePrefix="1" applyFont="1" applyBorder="1" applyAlignment="1" applyProtection="1">
      <alignment horizontal="right"/>
    </xf>
    <xf numFmtId="0" fontId="21" fillId="0" borderId="26" xfId="0" quotePrefix="1" applyFont="1" applyBorder="1" applyAlignment="1" applyProtection="1">
      <alignment horizontal="right"/>
    </xf>
    <xf numFmtId="165" fontId="21" fillId="6" borderId="28" xfId="1" quotePrefix="1" applyNumberFormat="1" applyFont="1" applyFill="1" applyBorder="1" applyAlignment="1" applyProtection="1">
      <alignment horizontal="center"/>
    </xf>
    <xf numFmtId="0" fontId="17" fillId="0" borderId="0" xfId="0" applyFont="1" applyAlignment="1" applyProtection="1">
      <alignment horizontal="center"/>
    </xf>
    <xf numFmtId="0" fontId="24" fillId="5" borderId="0" xfId="0" applyFont="1" applyFill="1"/>
    <xf numFmtId="0" fontId="18" fillId="0" borderId="18" xfId="0" applyFont="1" applyBorder="1" applyAlignment="1" applyProtection="1">
      <alignment horizontal="center" vertical="center"/>
    </xf>
    <xf numFmtId="0" fontId="19" fillId="6" borderId="15" xfId="0" applyFont="1" applyFill="1" applyBorder="1" applyAlignment="1" applyProtection="1">
      <alignment horizontal="center" wrapText="1"/>
    </xf>
    <xf numFmtId="0" fontId="19" fillId="6" borderId="0" xfId="0" applyFont="1" applyFill="1" applyBorder="1" applyAlignment="1" applyProtection="1">
      <alignment horizontal="center" wrapText="1"/>
    </xf>
    <xf numFmtId="0" fontId="19" fillId="6" borderId="16" xfId="0" applyFont="1" applyFill="1" applyBorder="1" applyAlignment="1" applyProtection="1">
      <alignment horizontal="center" wrapText="1"/>
    </xf>
    <xf numFmtId="0" fontId="19" fillId="6" borderId="15" xfId="0" applyFont="1" applyFill="1" applyBorder="1" applyAlignment="1" applyProtection="1">
      <alignment horizontal="left" wrapText="1"/>
    </xf>
    <xf numFmtId="0" fontId="19" fillId="6" borderId="0" xfId="0" applyFont="1" applyFill="1" applyBorder="1" applyAlignment="1" applyProtection="1">
      <alignment horizontal="left" wrapText="1"/>
    </xf>
    <xf numFmtId="0" fontId="19" fillId="6" borderId="16" xfId="0" applyFont="1" applyFill="1" applyBorder="1" applyAlignment="1" applyProtection="1">
      <alignment horizontal="left" wrapText="1"/>
    </xf>
    <xf numFmtId="0" fontId="0" fillId="5" borderId="0" xfId="0" applyFill="1" applyAlignment="1">
      <alignment wrapText="1"/>
    </xf>
    <xf numFmtId="0" fontId="19" fillId="0" borderId="28" xfId="0" applyFont="1" applyBorder="1" applyAlignment="1" applyProtection="1">
      <alignment horizontal="center" wrapText="1"/>
    </xf>
    <xf numFmtId="166" fontId="25" fillId="5" borderId="0" xfId="0" applyNumberFormat="1" applyFont="1" applyFill="1" applyAlignment="1">
      <alignment wrapText="1"/>
    </xf>
    <xf numFmtId="0" fontId="24" fillId="5" borderId="0" xfId="0" applyFont="1" applyFill="1" applyAlignment="1">
      <alignment wrapText="1"/>
    </xf>
    <xf numFmtId="0" fontId="0" fillId="0" borderId="0" xfId="0" applyAlignment="1">
      <alignment wrapText="1"/>
    </xf>
    <xf numFmtId="0" fontId="20" fillId="7" borderId="28" xfId="0" applyFont="1" applyFill="1" applyBorder="1" applyProtection="1">
      <protection locked="0"/>
    </xf>
    <xf numFmtId="43" fontId="20" fillId="7" borderId="23" xfId="2" applyFont="1" applyFill="1" applyBorder="1" applyProtection="1">
      <protection locked="0"/>
    </xf>
    <xf numFmtId="8" fontId="20" fillId="7" borderId="23" xfId="2" applyNumberFormat="1" applyFont="1" applyFill="1" applyBorder="1" applyProtection="1">
      <protection locked="0"/>
    </xf>
    <xf numFmtId="165" fontId="26" fillId="8" borderId="23" xfId="0" applyNumberFormat="1" applyFont="1" applyFill="1" applyBorder="1" applyProtection="1"/>
    <xf numFmtId="166" fontId="24" fillId="5" borderId="0" xfId="0" applyNumberFormat="1" applyFont="1" applyFill="1"/>
    <xf numFmtId="2" fontId="24" fillId="5" borderId="0" xfId="3" applyNumberFormat="1" applyFont="1" applyFill="1"/>
    <xf numFmtId="2" fontId="24" fillId="5" borderId="0" xfId="0" applyNumberFormat="1" applyFont="1" applyFill="1"/>
    <xf numFmtId="0" fontId="20" fillId="7" borderId="21" xfId="0" applyFont="1" applyFill="1" applyBorder="1" applyProtection="1">
      <protection locked="0"/>
    </xf>
    <xf numFmtId="43" fontId="20" fillId="7" borderId="21" xfId="2" applyFont="1" applyFill="1" applyBorder="1" applyProtection="1">
      <protection locked="0"/>
    </xf>
    <xf numFmtId="165" fontId="26" fillId="8" borderId="21" xfId="0" applyNumberFormat="1" applyFont="1" applyFill="1" applyBorder="1" applyProtection="1"/>
    <xf numFmtId="0" fontId="24" fillId="5" borderId="0" xfId="0" applyFont="1" applyFill="1" applyBorder="1"/>
    <xf numFmtId="0" fontId="19" fillId="0" borderId="24" xfId="0" applyFont="1" applyBorder="1" applyAlignment="1" applyProtection="1">
      <alignment horizontal="center" wrapText="1"/>
    </xf>
    <xf numFmtId="0" fontId="19" fillId="0" borderId="25" xfId="0" applyFont="1" applyBorder="1" applyAlignment="1" applyProtection="1">
      <alignment horizontal="center" wrapText="1"/>
    </xf>
    <xf numFmtId="0" fontId="19" fillId="0" borderId="26" xfId="0" applyFont="1" applyBorder="1" applyAlignment="1" applyProtection="1">
      <alignment horizontal="center" wrapText="1"/>
    </xf>
    <xf numFmtId="43" fontId="23" fillId="7" borderId="24" xfId="2" applyFont="1" applyFill="1" applyBorder="1" applyAlignment="1" applyProtection="1">
      <alignment wrapText="1"/>
      <protection locked="0"/>
    </xf>
    <xf numFmtId="43" fontId="23" fillId="7" borderId="25" xfId="2" applyFont="1" applyFill="1" applyBorder="1" applyAlignment="1" applyProtection="1">
      <alignment wrapText="1"/>
      <protection locked="0"/>
    </xf>
    <xf numFmtId="43" fontId="23" fillId="7" borderId="26" xfId="2" applyFont="1" applyFill="1" applyBorder="1" applyAlignment="1" applyProtection="1">
      <alignment wrapText="1"/>
      <protection locked="0"/>
    </xf>
    <xf numFmtId="43" fontId="20" fillId="7" borderId="24" xfId="2" applyFont="1" applyFill="1" applyBorder="1" applyProtection="1">
      <protection locked="0"/>
    </xf>
    <xf numFmtId="43" fontId="20" fillId="7" borderId="25" xfId="2" applyFont="1" applyFill="1" applyBorder="1" applyProtection="1">
      <protection locked="0"/>
    </xf>
    <xf numFmtId="43" fontId="20" fillId="7" borderId="26" xfId="2" applyFont="1" applyFill="1" applyBorder="1" applyProtection="1">
      <protection locked="0"/>
    </xf>
    <xf numFmtId="43" fontId="20" fillId="7" borderId="24" xfId="2" applyFont="1" applyFill="1" applyBorder="1" applyProtection="1">
      <protection locked="0"/>
    </xf>
    <xf numFmtId="43" fontId="20" fillId="7" borderId="25" xfId="2" applyFont="1" applyFill="1" applyBorder="1" applyProtection="1">
      <protection locked="0"/>
    </xf>
    <xf numFmtId="43" fontId="20" fillId="7" borderId="26" xfId="2" applyFont="1" applyFill="1" applyBorder="1" applyProtection="1">
      <protection locked="0"/>
    </xf>
    <xf numFmtId="43" fontId="23" fillId="7" borderId="24" xfId="2" applyFont="1" applyFill="1" applyBorder="1" applyProtection="1">
      <protection locked="0"/>
    </xf>
    <xf numFmtId="43" fontId="23" fillId="7" borderId="25" xfId="2" applyFont="1" applyFill="1" applyBorder="1" applyProtection="1">
      <protection locked="0"/>
    </xf>
    <xf numFmtId="43" fontId="23" fillId="7" borderId="26" xfId="2" applyFont="1" applyFill="1" applyBorder="1" applyProtection="1">
      <protection locked="0"/>
    </xf>
    <xf numFmtId="0" fontId="24" fillId="0" borderId="0" xfId="0" applyFont="1"/>
    <xf numFmtId="49" fontId="23" fillId="0" borderId="24" xfId="0" applyNumberFormat="1" applyFont="1" applyBorder="1" applyAlignment="1" applyProtection="1">
      <alignment horizontal="left"/>
    </xf>
    <xf numFmtId="49" fontId="23" fillId="0" borderId="25" xfId="0" applyNumberFormat="1" applyFont="1" applyBorder="1" applyAlignment="1" applyProtection="1">
      <alignment horizontal="left"/>
    </xf>
    <xf numFmtId="49" fontId="23" fillId="0" borderId="26" xfId="0" applyNumberFormat="1" applyFont="1" applyBorder="1" applyAlignment="1" applyProtection="1">
      <alignment horizontal="left"/>
    </xf>
    <xf numFmtId="0" fontId="16" fillId="0" borderId="0" xfId="0" applyFont="1"/>
    <xf numFmtId="49" fontId="23" fillId="0" borderId="24" xfId="0" applyNumberFormat="1" applyFont="1" applyBorder="1" applyAlignment="1" applyProtection="1">
      <alignment horizontal="left" wrapText="1"/>
    </xf>
    <xf numFmtId="49" fontId="23" fillId="0" borderId="25" xfId="0" applyNumberFormat="1" applyFont="1" applyBorder="1" applyAlignment="1" applyProtection="1">
      <alignment horizontal="left" wrapText="1"/>
    </xf>
    <xf numFmtId="49" fontId="23" fillId="0" borderId="26" xfId="0" applyNumberFormat="1" applyFont="1" applyBorder="1" applyAlignment="1" applyProtection="1">
      <alignment horizontal="left" wrapText="1"/>
    </xf>
    <xf numFmtId="44" fontId="22" fillId="6" borderId="27" xfId="1" applyFont="1" applyFill="1" applyBorder="1" applyAlignment="1" applyProtection="1">
      <alignment horizontal="center" wrapText="1"/>
    </xf>
    <xf numFmtId="0" fontId="22" fillId="7" borderId="24" xfId="0" applyFont="1" applyFill="1" applyBorder="1" applyAlignment="1" applyProtection="1">
      <alignment horizontal="left"/>
      <protection locked="0"/>
    </xf>
    <xf numFmtId="0" fontId="22" fillId="7" borderId="25" xfId="0" applyFont="1" applyFill="1" applyBorder="1" applyAlignment="1" applyProtection="1">
      <alignment horizontal="left"/>
      <protection locked="0"/>
    </xf>
    <xf numFmtId="0" fontId="22" fillId="7" borderId="26" xfId="0" applyFont="1" applyFill="1" applyBorder="1" applyAlignment="1" applyProtection="1">
      <alignment horizontal="left"/>
      <protection locked="0"/>
    </xf>
    <xf numFmtId="0" fontId="27" fillId="0" borderId="0" xfId="0" applyFont="1" applyAlignment="1">
      <alignment horizontal="left" vertical="center"/>
    </xf>
    <xf numFmtId="0" fontId="28" fillId="0" borderId="0" xfId="0" applyFont="1"/>
  </cellXfs>
  <cellStyles count="4">
    <cellStyle name="Comma 3" xfId="2"/>
    <cellStyle name="Currency" xfId="1" builtinId="4"/>
    <cellStyle name="Normal" xfId="0" builtinId="0"/>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xdr:col>
      <xdr:colOff>28575</xdr:colOff>
      <xdr:row>1</xdr:row>
      <xdr:rowOff>333375</xdr:rowOff>
    </xdr:from>
    <xdr:to>
      <xdr:col>8</xdr:col>
      <xdr:colOff>0</xdr:colOff>
      <xdr:row>2</xdr:row>
      <xdr:rowOff>0</xdr:rowOff>
    </xdr:to>
    <xdr:sp macro="" textlink="">
      <xdr:nvSpPr>
        <xdr:cNvPr id="2" name="Text Box 8"/>
        <xdr:cNvSpPr txBox="1">
          <a:spLocks noChangeArrowheads="1"/>
        </xdr:cNvSpPr>
      </xdr:nvSpPr>
      <xdr:spPr bwMode="auto">
        <a:xfrm>
          <a:off x="619125" y="666750"/>
          <a:ext cx="9372600" cy="952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8</xdr:col>
          <xdr:colOff>0</xdr:colOff>
          <xdr:row>2</xdr:row>
          <xdr:rowOff>0</xdr:rowOff>
        </xdr:from>
        <xdr:to>
          <xdr:col>8</xdr:col>
          <xdr:colOff>0</xdr:colOff>
          <xdr:row>2</xdr:row>
          <xdr:rowOff>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Return to Main Menu</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SPREAD\elec%20doe%20py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FP%20budget%20narrative%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   Main Menu   "/>
      <sheetName val="Getting Started"/>
      <sheetName val="Purpose"/>
      <sheetName val="Guidelines"/>
      <sheetName val="Instructions"/>
      <sheetName val="Comments"/>
      <sheetName val="Budget Summary"/>
      <sheetName val="Budget Summary (2)"/>
      <sheetName val="Salary"/>
      <sheetName val="Salary (2)"/>
      <sheetName val="Salary (3)"/>
      <sheetName val="Salary (4)"/>
      <sheetName val="Salary (5)"/>
      <sheetName val="Fringe Benefits"/>
      <sheetName val="Occupancy"/>
      <sheetName val="Communication"/>
      <sheetName val="Supplies"/>
      <sheetName val="Equipment"/>
      <sheetName val="Transportation"/>
      <sheetName val="Contracted Services"/>
      <sheetName val="Contracted Services (2)"/>
      <sheetName val="Specific Assistance"/>
      <sheetName val="Miscellaneous"/>
      <sheetName val="Miscellaneous (2)"/>
      <sheetName val="Help - Summary"/>
      <sheetName val="Help - Salaries"/>
      <sheetName val="Module1"/>
      <sheetName val="Module2"/>
      <sheetName val="Module3"/>
      <sheetName val="Module4"/>
      <sheetName val="Module5"/>
      <sheetName val="Module6"/>
      <sheetName val="Module7"/>
      <sheetName val="Module8"/>
      <sheetName val="Module9"/>
      <sheetName val="Module10"/>
      <sheetName val="Module11"/>
      <sheetName val="Module12"/>
      <sheetName val="Help - Fringes"/>
      <sheetName val="Help - Occupancy"/>
      <sheetName val="Help - Communication"/>
      <sheetName val="Module14"/>
      <sheetName val="Help - Supplies"/>
      <sheetName val="Help - Equipment"/>
      <sheetName val="Help - Transportation"/>
      <sheetName val="Help - Contracted Services"/>
      <sheetName val="Help - Specific Assistance"/>
      <sheetName val="Help - Miscellaneous"/>
      <sheetName val="Print Options"/>
      <sheetName val="Module13"/>
      <sheetName val="Module15"/>
      <sheetName val="Module16"/>
      <sheetName val="Module17"/>
      <sheetName val="Module18"/>
      <sheetName val="Module19"/>
      <sheetName val="Module20"/>
      <sheetName val="Module21"/>
      <sheetName val="Module22"/>
      <sheetName val="Module23"/>
      <sheetName val="Module24"/>
      <sheetName val="elec doe py04"/>
    </sheetNames>
    <definedNames>
      <definedName name="macro_GoTo_Help_Miscellaneou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amp; Bidder Info"/>
      <sheetName val="Salary &amp; Fringe"/>
      <sheetName val="Other Costs"/>
      <sheetName val="Participant Costs"/>
      <sheetName val="In-Kind"/>
    </sheetNames>
    <definedNames>
      <definedName name="Macro_Goto_MainMenu"/>
    </defined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zoomScale="85" zoomScaleNormal="85" workbookViewId="0">
      <selection activeCell="A2" sqref="A2:I2"/>
    </sheetView>
  </sheetViews>
  <sheetFormatPr defaultRowHeight="15" x14ac:dyDescent="0.25"/>
  <cols>
    <col min="1" max="2" width="19.85546875" customWidth="1"/>
    <col min="3" max="3" width="14.140625" customWidth="1"/>
    <col min="13" max="13" width="15.85546875" customWidth="1"/>
    <col min="14" max="14" width="12.42578125" customWidth="1"/>
    <col min="15" max="15" width="10.85546875" customWidth="1"/>
  </cols>
  <sheetData>
    <row r="1" spans="1:15" s="197" customFormat="1" ht="30.75" customHeight="1" x14ac:dyDescent="0.3">
      <c r="A1" s="196" t="s">
        <v>31</v>
      </c>
    </row>
    <row r="2" spans="1:15" ht="16.5" thickBot="1" x14ac:dyDescent="0.3">
      <c r="A2" s="96"/>
      <c r="B2" s="96"/>
      <c r="C2" s="96"/>
      <c r="D2" s="96"/>
      <c r="E2" s="96"/>
      <c r="F2" s="96"/>
      <c r="G2" s="96"/>
      <c r="H2" s="96"/>
      <c r="I2" s="96"/>
      <c r="J2" s="97" t="s">
        <v>0</v>
      </c>
      <c r="K2" s="97"/>
      <c r="L2" s="97"/>
      <c r="M2" s="97"/>
      <c r="N2" s="97"/>
      <c r="O2" s="97"/>
    </row>
    <row r="3" spans="1:15" ht="28.5" customHeight="1" x14ac:dyDescent="0.25">
      <c r="A3" s="98" t="s">
        <v>11</v>
      </c>
      <c r="B3" s="21"/>
      <c r="C3" s="68" t="s">
        <v>13</v>
      </c>
      <c r="D3" s="69"/>
      <c r="E3" s="68" t="s">
        <v>4</v>
      </c>
      <c r="F3" s="72"/>
      <c r="G3" s="72"/>
      <c r="H3" s="69"/>
      <c r="I3" s="62" t="s">
        <v>5</v>
      </c>
      <c r="J3" s="62"/>
      <c r="K3" s="62"/>
      <c r="L3" s="63"/>
      <c r="M3" s="88" t="s">
        <v>6</v>
      </c>
      <c r="N3" s="88" t="s">
        <v>7</v>
      </c>
      <c r="O3" s="88" t="s">
        <v>8</v>
      </c>
    </row>
    <row r="4" spans="1:15" ht="33" customHeight="1" thickBot="1" x14ac:dyDescent="0.3">
      <c r="A4" s="99"/>
      <c r="B4" s="22"/>
      <c r="C4" s="70"/>
      <c r="D4" s="71"/>
      <c r="E4" s="73"/>
      <c r="F4" s="74"/>
      <c r="G4" s="74"/>
      <c r="H4" s="75"/>
      <c r="I4" s="64"/>
      <c r="J4" s="64"/>
      <c r="K4" s="64"/>
      <c r="L4" s="65"/>
      <c r="M4" s="89"/>
      <c r="N4" s="89"/>
      <c r="O4" s="90"/>
    </row>
    <row r="5" spans="1:15" ht="27.75" customHeight="1" x14ac:dyDescent="0.25">
      <c r="A5" s="76"/>
      <c r="B5" s="22" t="s">
        <v>1</v>
      </c>
      <c r="C5" s="78" t="s">
        <v>3</v>
      </c>
      <c r="D5" s="79"/>
      <c r="E5" s="80" t="s">
        <v>9</v>
      </c>
      <c r="F5" s="81"/>
      <c r="G5" s="84" t="s">
        <v>2</v>
      </c>
      <c r="H5" s="81"/>
      <c r="I5" s="84" t="s">
        <v>9</v>
      </c>
      <c r="J5" s="81"/>
      <c r="K5" s="84" t="s">
        <v>2</v>
      </c>
      <c r="L5" s="81"/>
      <c r="M5" s="91" t="s">
        <v>2</v>
      </c>
      <c r="N5" s="93" t="s">
        <v>2</v>
      </c>
      <c r="O5" s="95" t="s">
        <v>2</v>
      </c>
    </row>
    <row r="6" spans="1:15" ht="15.75" customHeight="1" thickBot="1" x14ac:dyDescent="0.3">
      <c r="A6" s="76"/>
      <c r="B6" s="22"/>
      <c r="C6" s="86"/>
      <c r="D6" s="87"/>
      <c r="E6" s="82"/>
      <c r="F6" s="83"/>
      <c r="G6" s="85"/>
      <c r="H6" s="83"/>
      <c r="I6" s="85"/>
      <c r="J6" s="83"/>
      <c r="K6" s="85"/>
      <c r="L6" s="83"/>
      <c r="M6" s="92"/>
      <c r="N6" s="94"/>
      <c r="O6" s="94"/>
    </row>
    <row r="7" spans="1:15" ht="16.5" thickBot="1" x14ac:dyDescent="0.3">
      <c r="A7" s="2"/>
      <c r="B7" s="17"/>
      <c r="C7" s="40"/>
      <c r="D7" s="41"/>
      <c r="E7" s="60" t="e">
        <f>+G7/C7</f>
        <v>#DIV/0!</v>
      </c>
      <c r="F7" s="61"/>
      <c r="G7" s="36"/>
      <c r="H7" s="37"/>
      <c r="I7" s="40" t="e">
        <f>+K7/C7</f>
        <v>#DIV/0!</v>
      </c>
      <c r="J7" s="41"/>
      <c r="K7" s="40"/>
      <c r="L7" s="41"/>
      <c r="M7" s="8"/>
      <c r="N7" s="3"/>
      <c r="O7" s="4"/>
    </row>
    <row r="8" spans="1:15" ht="16.5" thickBot="1" x14ac:dyDescent="0.3">
      <c r="A8" s="2"/>
      <c r="B8" s="3"/>
      <c r="C8" s="40">
        <f t="shared" ref="C8:C15" si="0">+G8+K8</f>
        <v>0</v>
      </c>
      <c r="D8" s="41"/>
      <c r="E8" s="60" t="e">
        <f t="shared" ref="E8:E15" si="1">+G8/C8</f>
        <v>#DIV/0!</v>
      </c>
      <c r="F8" s="61"/>
      <c r="G8" s="36"/>
      <c r="H8" s="37"/>
      <c r="I8" s="40" t="e">
        <f t="shared" ref="I8:I15" si="2">+K8/C8</f>
        <v>#DIV/0!</v>
      </c>
      <c r="J8" s="41"/>
      <c r="K8" s="40">
        <f t="shared" ref="K8:K22" si="3">+M8+N8+O8</f>
        <v>0</v>
      </c>
      <c r="L8" s="41"/>
      <c r="M8" s="3"/>
      <c r="N8" s="3"/>
      <c r="O8" s="4"/>
    </row>
    <row r="9" spans="1:15" ht="16.5" thickBot="1" x14ac:dyDescent="0.3">
      <c r="A9" s="2"/>
      <c r="B9" s="3"/>
      <c r="C9" s="40">
        <f t="shared" si="0"/>
        <v>0</v>
      </c>
      <c r="D9" s="41"/>
      <c r="E9" s="60" t="e">
        <f t="shared" si="1"/>
        <v>#DIV/0!</v>
      </c>
      <c r="F9" s="61"/>
      <c r="G9" s="36"/>
      <c r="H9" s="37"/>
      <c r="I9" s="40" t="e">
        <f t="shared" si="2"/>
        <v>#DIV/0!</v>
      </c>
      <c r="J9" s="41"/>
      <c r="K9" s="40">
        <f t="shared" si="3"/>
        <v>0</v>
      </c>
      <c r="L9" s="41"/>
      <c r="M9" s="3"/>
      <c r="N9" s="3"/>
      <c r="O9" s="4"/>
    </row>
    <row r="10" spans="1:15" ht="16.5" thickBot="1" x14ac:dyDescent="0.3">
      <c r="A10" s="2"/>
      <c r="B10" s="3"/>
      <c r="C10" s="40">
        <f t="shared" si="0"/>
        <v>0</v>
      </c>
      <c r="D10" s="41"/>
      <c r="E10" s="60" t="e">
        <f t="shared" si="1"/>
        <v>#DIV/0!</v>
      </c>
      <c r="F10" s="61"/>
      <c r="G10" s="36"/>
      <c r="H10" s="37"/>
      <c r="I10" s="40" t="e">
        <f t="shared" si="2"/>
        <v>#DIV/0!</v>
      </c>
      <c r="J10" s="41"/>
      <c r="K10" s="40">
        <f t="shared" si="3"/>
        <v>0</v>
      </c>
      <c r="L10" s="41"/>
      <c r="M10" s="3"/>
      <c r="N10" s="3"/>
      <c r="O10" s="4"/>
    </row>
    <row r="11" spans="1:15" ht="16.5" thickBot="1" x14ac:dyDescent="0.3">
      <c r="A11" s="2"/>
      <c r="B11" s="3"/>
      <c r="C11" s="40">
        <f t="shared" si="0"/>
        <v>0</v>
      </c>
      <c r="D11" s="41"/>
      <c r="E11" s="60" t="e">
        <f t="shared" si="1"/>
        <v>#DIV/0!</v>
      </c>
      <c r="F11" s="61"/>
      <c r="G11" s="36"/>
      <c r="H11" s="37"/>
      <c r="I11" s="40" t="e">
        <f t="shared" si="2"/>
        <v>#DIV/0!</v>
      </c>
      <c r="J11" s="41"/>
      <c r="K11" s="40">
        <f t="shared" si="3"/>
        <v>0</v>
      </c>
      <c r="L11" s="41"/>
      <c r="M11" s="3"/>
      <c r="N11" s="3"/>
      <c r="O11" s="4"/>
    </row>
    <row r="12" spans="1:15" ht="16.5" thickBot="1" x14ac:dyDescent="0.3">
      <c r="A12" s="2"/>
      <c r="B12" s="3"/>
      <c r="C12" s="40">
        <f t="shared" si="0"/>
        <v>0</v>
      </c>
      <c r="D12" s="41"/>
      <c r="E12" s="60" t="e">
        <f t="shared" si="1"/>
        <v>#DIV/0!</v>
      </c>
      <c r="F12" s="61"/>
      <c r="G12" s="36"/>
      <c r="H12" s="37"/>
      <c r="I12" s="40" t="e">
        <f t="shared" si="2"/>
        <v>#DIV/0!</v>
      </c>
      <c r="J12" s="41"/>
      <c r="K12" s="40">
        <f t="shared" si="3"/>
        <v>0</v>
      </c>
      <c r="L12" s="41"/>
      <c r="M12" s="3"/>
      <c r="N12" s="3"/>
      <c r="O12" s="4"/>
    </row>
    <row r="13" spans="1:15" ht="16.5" thickBot="1" x14ac:dyDescent="0.3">
      <c r="A13" s="2"/>
      <c r="B13" s="3"/>
      <c r="C13" s="40">
        <f t="shared" si="0"/>
        <v>0</v>
      </c>
      <c r="D13" s="41"/>
      <c r="E13" s="60" t="e">
        <f t="shared" si="1"/>
        <v>#DIV/0!</v>
      </c>
      <c r="F13" s="61"/>
      <c r="G13" s="36"/>
      <c r="H13" s="37"/>
      <c r="I13" s="40" t="e">
        <f t="shared" si="2"/>
        <v>#DIV/0!</v>
      </c>
      <c r="J13" s="41"/>
      <c r="K13" s="40">
        <f t="shared" si="3"/>
        <v>0</v>
      </c>
      <c r="L13" s="41"/>
      <c r="M13" s="3"/>
      <c r="N13" s="3"/>
      <c r="O13" s="4"/>
    </row>
    <row r="14" spans="1:15" ht="16.5" thickBot="1" x14ac:dyDescent="0.3">
      <c r="A14" s="2"/>
      <c r="B14" s="3"/>
      <c r="C14" s="40">
        <f t="shared" si="0"/>
        <v>0</v>
      </c>
      <c r="D14" s="41"/>
      <c r="E14" s="60" t="e">
        <f t="shared" si="1"/>
        <v>#DIV/0!</v>
      </c>
      <c r="F14" s="61"/>
      <c r="G14" s="36"/>
      <c r="H14" s="37"/>
      <c r="I14" s="40" t="e">
        <f t="shared" si="2"/>
        <v>#DIV/0!</v>
      </c>
      <c r="J14" s="41"/>
      <c r="K14" s="40">
        <f t="shared" si="3"/>
        <v>0</v>
      </c>
      <c r="L14" s="41"/>
      <c r="M14" s="3"/>
      <c r="N14" s="3"/>
      <c r="O14" s="4"/>
    </row>
    <row r="15" spans="1:15" ht="16.5" thickBot="1" x14ac:dyDescent="0.3">
      <c r="A15" s="2"/>
      <c r="B15" s="5"/>
      <c r="C15" s="40">
        <f t="shared" si="0"/>
        <v>0</v>
      </c>
      <c r="D15" s="41"/>
      <c r="E15" s="60" t="e">
        <f t="shared" si="1"/>
        <v>#DIV/0!</v>
      </c>
      <c r="F15" s="61"/>
      <c r="G15" s="36"/>
      <c r="H15" s="37"/>
      <c r="I15" s="40" t="e">
        <f t="shared" si="2"/>
        <v>#DIV/0!</v>
      </c>
      <c r="J15" s="41"/>
      <c r="K15" s="40">
        <f t="shared" si="3"/>
        <v>0</v>
      </c>
      <c r="L15" s="41"/>
      <c r="M15" s="5"/>
      <c r="N15" s="5"/>
      <c r="O15" s="4"/>
    </row>
    <row r="16" spans="1:15" ht="25.5" customHeight="1" thickBot="1" x14ac:dyDescent="0.3">
      <c r="A16" s="21" t="s">
        <v>12</v>
      </c>
      <c r="B16" s="18"/>
      <c r="C16" s="40"/>
      <c r="D16" s="41"/>
      <c r="E16" s="40"/>
      <c r="F16" s="41"/>
      <c r="G16" s="36"/>
      <c r="H16" s="37"/>
      <c r="I16" s="40"/>
      <c r="J16" s="41"/>
      <c r="K16" s="40">
        <f t="shared" si="3"/>
        <v>0</v>
      </c>
      <c r="L16" s="41"/>
      <c r="M16" s="20"/>
      <c r="N16" s="20"/>
      <c r="O16" s="20"/>
    </row>
    <row r="17" spans="1:15" ht="25.5" customHeight="1" thickBot="1" x14ac:dyDescent="0.3">
      <c r="A17" s="26" t="s">
        <v>10</v>
      </c>
      <c r="B17" s="19"/>
      <c r="C17" s="40"/>
      <c r="D17" s="41"/>
      <c r="E17" s="60"/>
      <c r="F17" s="61"/>
      <c r="G17" s="36"/>
      <c r="H17" s="37"/>
      <c r="I17" s="40"/>
      <c r="J17" s="41"/>
      <c r="K17" s="40">
        <f t="shared" si="3"/>
        <v>0</v>
      </c>
      <c r="L17" s="41"/>
      <c r="M17" s="23"/>
      <c r="N17" s="23"/>
      <c r="O17" s="23"/>
    </row>
    <row r="18" spans="1:15" ht="16.5" thickBot="1" x14ac:dyDescent="0.3">
      <c r="A18" s="27"/>
      <c r="B18" s="6"/>
      <c r="C18" s="40">
        <f t="shared" ref="C18:C22" si="4">+G18+K18</f>
        <v>0</v>
      </c>
      <c r="D18" s="41"/>
      <c r="E18" s="60" t="e">
        <f t="shared" ref="E18:E23" si="5">+G18/C18</f>
        <v>#DIV/0!</v>
      </c>
      <c r="F18" s="61"/>
      <c r="G18" s="36"/>
      <c r="H18" s="37"/>
      <c r="I18" s="40" t="e">
        <f t="shared" ref="I18:I23" si="6">+K18/C18</f>
        <v>#DIV/0!</v>
      </c>
      <c r="J18" s="41"/>
      <c r="K18" s="40">
        <f t="shared" si="3"/>
        <v>0</v>
      </c>
      <c r="L18" s="41"/>
      <c r="M18" s="12"/>
      <c r="N18" s="12"/>
      <c r="O18" s="6"/>
    </row>
    <row r="19" spans="1:15" ht="16.5" thickBot="1" x14ac:dyDescent="0.3">
      <c r="A19" s="15"/>
      <c r="B19" s="6"/>
      <c r="C19" s="40">
        <f t="shared" si="4"/>
        <v>0</v>
      </c>
      <c r="D19" s="41"/>
      <c r="E19" s="60" t="e">
        <f t="shared" si="5"/>
        <v>#DIV/0!</v>
      </c>
      <c r="F19" s="61"/>
      <c r="G19" s="36"/>
      <c r="H19" s="37"/>
      <c r="I19" s="40" t="e">
        <f t="shared" si="6"/>
        <v>#DIV/0!</v>
      </c>
      <c r="J19" s="41"/>
      <c r="K19" s="40">
        <f t="shared" si="3"/>
        <v>0</v>
      </c>
      <c r="L19" s="41"/>
      <c r="M19" s="12"/>
      <c r="N19" s="12"/>
      <c r="O19" s="4"/>
    </row>
    <row r="20" spans="1:15" ht="16.5" thickBot="1" x14ac:dyDescent="0.3">
      <c r="A20" s="15"/>
      <c r="B20" s="6"/>
      <c r="C20" s="40">
        <f t="shared" si="4"/>
        <v>0</v>
      </c>
      <c r="D20" s="41"/>
      <c r="E20" s="60" t="e">
        <f t="shared" si="5"/>
        <v>#DIV/0!</v>
      </c>
      <c r="F20" s="61"/>
      <c r="G20" s="36"/>
      <c r="H20" s="37"/>
      <c r="I20" s="40" t="e">
        <f t="shared" si="6"/>
        <v>#DIV/0!</v>
      </c>
      <c r="J20" s="41"/>
      <c r="K20" s="40">
        <f t="shared" si="3"/>
        <v>0</v>
      </c>
      <c r="L20" s="41"/>
      <c r="M20" s="12"/>
      <c r="N20" s="12"/>
      <c r="O20" s="16"/>
    </row>
    <row r="21" spans="1:15" ht="16.5" thickBot="1" x14ac:dyDescent="0.3">
      <c r="A21" s="15"/>
      <c r="B21" s="6"/>
      <c r="C21" s="40">
        <f t="shared" si="4"/>
        <v>0</v>
      </c>
      <c r="D21" s="41"/>
      <c r="E21" s="60" t="e">
        <f t="shared" si="5"/>
        <v>#DIV/0!</v>
      </c>
      <c r="F21" s="61"/>
      <c r="G21" s="36"/>
      <c r="H21" s="37"/>
      <c r="I21" s="40" t="e">
        <f t="shared" si="6"/>
        <v>#DIV/0!</v>
      </c>
      <c r="J21" s="41"/>
      <c r="K21" s="40">
        <f t="shared" si="3"/>
        <v>0</v>
      </c>
      <c r="L21" s="41"/>
      <c r="M21" s="12"/>
      <c r="N21" s="12"/>
      <c r="O21" s="4"/>
    </row>
    <row r="22" spans="1:15" ht="16.5" thickBot="1" x14ac:dyDescent="0.3">
      <c r="A22" s="16"/>
      <c r="B22" s="6"/>
      <c r="C22" s="40">
        <f t="shared" si="4"/>
        <v>0</v>
      </c>
      <c r="D22" s="41"/>
      <c r="E22" s="60" t="e">
        <f t="shared" si="5"/>
        <v>#DIV/0!</v>
      </c>
      <c r="F22" s="61"/>
      <c r="G22" s="36"/>
      <c r="H22" s="37"/>
      <c r="I22" s="40" t="e">
        <f t="shared" si="6"/>
        <v>#DIV/0!</v>
      </c>
      <c r="J22" s="41"/>
      <c r="K22" s="40">
        <f t="shared" si="3"/>
        <v>0</v>
      </c>
      <c r="L22" s="41"/>
      <c r="M22" s="12"/>
      <c r="N22" s="12"/>
      <c r="O22" s="4"/>
    </row>
    <row r="23" spans="1:15" ht="42.75" customHeight="1" thickBot="1" x14ac:dyDescent="0.3">
      <c r="A23" s="20" t="s">
        <v>19</v>
      </c>
      <c r="B23" s="6"/>
      <c r="C23" s="40">
        <f>SUM(C7:D22)</f>
        <v>0</v>
      </c>
      <c r="D23" s="41"/>
      <c r="E23" s="60" t="e">
        <f t="shared" si="5"/>
        <v>#DIV/0!</v>
      </c>
      <c r="F23" s="61"/>
      <c r="G23" s="40">
        <f>SUM(G7:H22)</f>
        <v>0</v>
      </c>
      <c r="H23" s="41"/>
      <c r="I23" s="40" t="e">
        <f t="shared" si="6"/>
        <v>#DIV/0!</v>
      </c>
      <c r="J23" s="41"/>
      <c r="K23" s="40">
        <f>SUM(K7:L22)</f>
        <v>0</v>
      </c>
      <c r="L23" s="41"/>
      <c r="M23" s="32">
        <f>SUM(M7:M22)</f>
        <v>0</v>
      </c>
      <c r="N23" s="32">
        <f>SUM(N7:N22)</f>
        <v>0</v>
      </c>
      <c r="O23" s="32">
        <f>SUM(O7:O22)</f>
        <v>0</v>
      </c>
    </row>
    <row r="24" spans="1:15" ht="15.75" x14ac:dyDescent="0.25">
      <c r="A24" s="19"/>
      <c r="B24" s="28"/>
      <c r="C24" s="10"/>
      <c r="D24" s="10"/>
      <c r="E24" s="10"/>
      <c r="F24" s="10"/>
      <c r="G24" s="10"/>
      <c r="H24" s="10"/>
      <c r="I24" s="10"/>
      <c r="J24" s="10"/>
      <c r="K24" s="10"/>
      <c r="L24" s="10"/>
      <c r="M24" s="10"/>
      <c r="N24" s="10"/>
      <c r="O24" s="10"/>
    </row>
    <row r="25" spans="1:15" ht="16.5" thickBot="1" x14ac:dyDescent="0.3">
      <c r="A25" s="29"/>
      <c r="B25" s="10"/>
      <c r="C25" s="10"/>
      <c r="D25" s="10"/>
      <c r="E25" s="10"/>
      <c r="F25" s="10"/>
      <c r="G25" s="10"/>
      <c r="H25" s="10"/>
      <c r="I25" s="10"/>
      <c r="J25" s="10"/>
      <c r="K25" s="10"/>
      <c r="L25" s="10"/>
      <c r="M25" s="10"/>
      <c r="N25" s="10"/>
      <c r="O25" s="10"/>
    </row>
    <row r="26" spans="1:15" ht="28.5" customHeight="1" x14ac:dyDescent="0.25">
      <c r="A26" s="24" t="s">
        <v>20</v>
      </c>
      <c r="B26" s="21"/>
      <c r="C26" s="68" t="s">
        <v>13</v>
      </c>
      <c r="D26" s="69"/>
      <c r="E26" s="68" t="s">
        <v>4</v>
      </c>
      <c r="F26" s="72"/>
      <c r="G26" s="72"/>
      <c r="H26" s="69"/>
      <c r="I26" s="62" t="s">
        <v>5</v>
      </c>
      <c r="J26" s="62"/>
      <c r="K26" s="62"/>
      <c r="L26" s="63"/>
      <c r="M26" s="88" t="s">
        <v>6</v>
      </c>
      <c r="N26" s="88" t="s">
        <v>7</v>
      </c>
      <c r="O26" s="88" t="s">
        <v>8</v>
      </c>
    </row>
    <row r="27" spans="1:15" ht="33" customHeight="1" thickBot="1" x14ac:dyDescent="0.3">
      <c r="A27" s="25"/>
      <c r="B27" s="22"/>
      <c r="C27" s="70"/>
      <c r="D27" s="71"/>
      <c r="E27" s="73"/>
      <c r="F27" s="74"/>
      <c r="G27" s="74"/>
      <c r="H27" s="75"/>
      <c r="I27" s="64"/>
      <c r="J27" s="64"/>
      <c r="K27" s="64"/>
      <c r="L27" s="65"/>
      <c r="M27" s="89"/>
      <c r="N27" s="89"/>
      <c r="O27" s="90"/>
    </row>
    <row r="28" spans="1:15" ht="15" customHeight="1" x14ac:dyDescent="0.25">
      <c r="A28" s="76"/>
      <c r="B28" s="76"/>
      <c r="C28" s="78" t="s">
        <v>3</v>
      </c>
      <c r="D28" s="79"/>
      <c r="E28" s="80" t="s">
        <v>9</v>
      </c>
      <c r="F28" s="81"/>
      <c r="G28" s="84" t="s">
        <v>2</v>
      </c>
      <c r="H28" s="81"/>
      <c r="I28" s="84" t="s">
        <v>9</v>
      </c>
      <c r="J28" s="81"/>
      <c r="K28" s="84" t="s">
        <v>2</v>
      </c>
      <c r="L28" s="81"/>
      <c r="M28" s="91" t="s">
        <v>2</v>
      </c>
      <c r="N28" s="93" t="s">
        <v>2</v>
      </c>
      <c r="O28" s="95" t="s">
        <v>2</v>
      </c>
    </row>
    <row r="29" spans="1:15" ht="15.75" customHeight="1" thickBot="1" x14ac:dyDescent="0.3">
      <c r="A29" s="77"/>
      <c r="B29" s="77"/>
      <c r="C29" s="86"/>
      <c r="D29" s="87"/>
      <c r="E29" s="82"/>
      <c r="F29" s="83"/>
      <c r="G29" s="85"/>
      <c r="H29" s="83"/>
      <c r="I29" s="85"/>
      <c r="J29" s="83"/>
      <c r="K29" s="85"/>
      <c r="L29" s="83"/>
      <c r="M29" s="92"/>
      <c r="N29" s="94"/>
      <c r="O29" s="94"/>
    </row>
    <row r="30" spans="1:15" ht="32.25" customHeight="1" thickBot="1" x14ac:dyDescent="0.3">
      <c r="A30" s="1" t="s">
        <v>14</v>
      </c>
      <c r="B30" s="13" t="s">
        <v>15</v>
      </c>
      <c r="C30" s="38">
        <f t="shared" ref="C30:C42" si="7">+G30+K30</f>
        <v>0</v>
      </c>
      <c r="D30" s="39"/>
      <c r="E30" s="34" t="e">
        <f t="shared" ref="E30:E44" si="8">+G30/C30</f>
        <v>#DIV/0!</v>
      </c>
      <c r="F30" s="35"/>
      <c r="G30" s="36"/>
      <c r="H30" s="37"/>
      <c r="I30" s="38" t="e">
        <f t="shared" ref="I30:I43" si="9">+K30/C30</f>
        <v>#DIV/0!</v>
      </c>
      <c r="J30" s="39"/>
      <c r="K30" s="40">
        <f>SUM(M30:O30)</f>
        <v>0</v>
      </c>
      <c r="L30" s="41"/>
      <c r="M30" s="17"/>
      <c r="N30" s="14"/>
      <c r="O30" s="14"/>
    </row>
    <row r="31" spans="1:15" ht="26.25" customHeight="1" thickBot="1" x14ac:dyDescent="0.3">
      <c r="A31" s="66" t="s">
        <v>16</v>
      </c>
      <c r="B31" s="67"/>
      <c r="C31" s="38">
        <f t="shared" si="7"/>
        <v>0</v>
      </c>
      <c r="D31" s="39"/>
      <c r="E31" s="34" t="e">
        <f t="shared" si="8"/>
        <v>#DIV/0!</v>
      </c>
      <c r="F31" s="35"/>
      <c r="G31" s="36"/>
      <c r="H31" s="37"/>
      <c r="I31" s="38" t="e">
        <f t="shared" si="9"/>
        <v>#DIV/0!</v>
      </c>
      <c r="J31" s="39"/>
      <c r="K31" s="40">
        <f t="shared" ref="K31:K42" si="10">SUM(M31:O31)</f>
        <v>0</v>
      </c>
      <c r="L31" s="41"/>
      <c r="M31" s="17"/>
      <c r="N31" s="14"/>
      <c r="O31" s="14"/>
    </row>
    <row r="32" spans="1:15" ht="26.25" customHeight="1" thickBot="1" x14ac:dyDescent="0.3">
      <c r="A32" s="46" t="s">
        <v>17</v>
      </c>
      <c r="B32" s="47"/>
      <c r="C32" s="38">
        <f t="shared" si="7"/>
        <v>0</v>
      </c>
      <c r="D32" s="39"/>
      <c r="E32" s="34" t="e">
        <f t="shared" si="8"/>
        <v>#DIV/0!</v>
      </c>
      <c r="F32" s="35"/>
      <c r="G32" s="36"/>
      <c r="H32" s="37"/>
      <c r="I32" s="38" t="e">
        <f t="shared" si="9"/>
        <v>#DIV/0!</v>
      </c>
      <c r="J32" s="39"/>
      <c r="K32" s="40">
        <f t="shared" si="10"/>
        <v>0</v>
      </c>
      <c r="L32" s="41"/>
      <c r="M32" s="12"/>
      <c r="N32" s="6"/>
      <c r="O32" s="6"/>
    </row>
    <row r="33" spans="1:15" ht="30" customHeight="1" thickBot="1" x14ac:dyDescent="0.3">
      <c r="A33" s="46" t="s">
        <v>18</v>
      </c>
      <c r="B33" s="47"/>
      <c r="C33" s="38">
        <f t="shared" si="7"/>
        <v>0</v>
      </c>
      <c r="D33" s="39"/>
      <c r="E33" s="34" t="e">
        <f t="shared" si="8"/>
        <v>#DIV/0!</v>
      </c>
      <c r="F33" s="35"/>
      <c r="G33" s="58"/>
      <c r="H33" s="59"/>
      <c r="I33" s="38" t="e">
        <f t="shared" si="9"/>
        <v>#DIV/0!</v>
      </c>
      <c r="J33" s="39"/>
      <c r="K33" s="40">
        <f t="shared" si="10"/>
        <v>0</v>
      </c>
      <c r="L33" s="41"/>
      <c r="M33" s="6"/>
      <c r="N33" s="6"/>
      <c r="O33" s="6"/>
    </row>
    <row r="34" spans="1:15" ht="30" customHeight="1" thickBot="1" x14ac:dyDescent="0.3">
      <c r="A34" s="44" t="s">
        <v>24</v>
      </c>
      <c r="B34" s="45"/>
      <c r="C34" s="38">
        <f t="shared" si="7"/>
        <v>0</v>
      </c>
      <c r="D34" s="39"/>
      <c r="E34" s="34" t="e">
        <f t="shared" si="8"/>
        <v>#DIV/0!</v>
      </c>
      <c r="F34" s="35"/>
      <c r="G34" s="36"/>
      <c r="H34" s="37"/>
      <c r="I34" s="38" t="e">
        <f t="shared" si="9"/>
        <v>#DIV/0!</v>
      </c>
      <c r="J34" s="39"/>
      <c r="K34" s="40">
        <f t="shared" si="10"/>
        <v>0</v>
      </c>
      <c r="L34" s="41"/>
      <c r="M34" s="17"/>
      <c r="N34" s="17"/>
      <c r="O34" s="14"/>
    </row>
    <row r="35" spans="1:15" ht="30" customHeight="1" thickBot="1" x14ac:dyDescent="0.3">
      <c r="A35" s="44" t="s">
        <v>25</v>
      </c>
      <c r="B35" s="45"/>
      <c r="C35" s="38">
        <f t="shared" si="7"/>
        <v>0</v>
      </c>
      <c r="D35" s="39"/>
      <c r="E35" s="34" t="e">
        <f t="shared" si="8"/>
        <v>#DIV/0!</v>
      </c>
      <c r="F35" s="35"/>
      <c r="G35" s="36"/>
      <c r="H35" s="37"/>
      <c r="I35" s="38" t="e">
        <f t="shared" si="9"/>
        <v>#DIV/0!</v>
      </c>
      <c r="J35" s="39"/>
      <c r="K35" s="40">
        <f t="shared" si="10"/>
        <v>0</v>
      </c>
      <c r="L35" s="41"/>
      <c r="M35" s="17"/>
      <c r="N35" s="17"/>
      <c r="O35" s="14"/>
    </row>
    <row r="36" spans="1:15" ht="24" customHeight="1" thickBot="1" x14ac:dyDescent="0.3">
      <c r="A36" s="44" t="s">
        <v>26</v>
      </c>
      <c r="B36" s="45"/>
      <c r="C36" s="38">
        <f t="shared" si="7"/>
        <v>0</v>
      </c>
      <c r="D36" s="39"/>
      <c r="E36" s="34" t="e">
        <f t="shared" si="8"/>
        <v>#DIV/0!</v>
      </c>
      <c r="F36" s="35"/>
      <c r="G36" s="36"/>
      <c r="H36" s="37"/>
      <c r="I36" s="38" t="e">
        <f t="shared" si="9"/>
        <v>#DIV/0!</v>
      </c>
      <c r="J36" s="39"/>
      <c r="K36" s="40">
        <f t="shared" si="10"/>
        <v>0</v>
      </c>
      <c r="L36" s="41"/>
      <c r="M36" s="17"/>
      <c r="N36" s="17"/>
      <c r="O36" s="14"/>
    </row>
    <row r="37" spans="1:15" ht="34.5" customHeight="1" thickBot="1" x14ac:dyDescent="0.3">
      <c r="A37" s="46" t="s">
        <v>22</v>
      </c>
      <c r="B37" s="47"/>
      <c r="C37" s="38">
        <f>SUM(C30:D36)</f>
        <v>0</v>
      </c>
      <c r="D37" s="39"/>
      <c r="E37" s="34" t="e">
        <f t="shared" si="8"/>
        <v>#DIV/0!</v>
      </c>
      <c r="F37" s="35"/>
      <c r="G37" s="36"/>
      <c r="H37" s="37"/>
      <c r="I37" s="38" t="e">
        <f t="shared" si="9"/>
        <v>#DIV/0!</v>
      </c>
      <c r="J37" s="39"/>
      <c r="K37" s="40">
        <f t="shared" si="10"/>
        <v>0</v>
      </c>
      <c r="L37" s="41"/>
      <c r="M37" s="17"/>
      <c r="N37" s="17"/>
      <c r="O37" s="14"/>
    </row>
    <row r="38" spans="1:15" ht="34.5" customHeight="1" thickBot="1" x14ac:dyDescent="0.3">
      <c r="A38" s="46" t="s">
        <v>23</v>
      </c>
      <c r="B38" s="47"/>
      <c r="C38" s="38"/>
      <c r="D38" s="39"/>
      <c r="E38" s="34"/>
      <c r="F38" s="35"/>
      <c r="G38" s="36"/>
      <c r="H38" s="37"/>
      <c r="I38" s="38"/>
      <c r="J38" s="39"/>
      <c r="K38" s="40"/>
      <c r="L38" s="41"/>
      <c r="M38" s="17"/>
      <c r="N38" s="17"/>
      <c r="O38" s="14"/>
    </row>
    <row r="39" spans="1:15" ht="16.5" thickBot="1" x14ac:dyDescent="0.3">
      <c r="A39" s="44" t="s">
        <v>27</v>
      </c>
      <c r="B39" s="45"/>
      <c r="C39" s="38">
        <f t="shared" si="7"/>
        <v>0</v>
      </c>
      <c r="D39" s="39"/>
      <c r="E39" s="34" t="e">
        <f t="shared" si="8"/>
        <v>#DIV/0!</v>
      </c>
      <c r="F39" s="35"/>
      <c r="G39" s="36"/>
      <c r="H39" s="37"/>
      <c r="I39" s="38" t="e">
        <f t="shared" si="9"/>
        <v>#DIV/0!</v>
      </c>
      <c r="J39" s="39"/>
      <c r="K39" s="40">
        <f t="shared" si="10"/>
        <v>0</v>
      </c>
      <c r="L39" s="41"/>
      <c r="M39" s="17"/>
      <c r="N39" s="17"/>
      <c r="O39" s="14"/>
    </row>
    <row r="40" spans="1:15" ht="16.5" thickBot="1" x14ac:dyDescent="0.3">
      <c r="A40" s="44" t="s">
        <v>28</v>
      </c>
      <c r="B40" s="45"/>
      <c r="C40" s="38">
        <f t="shared" si="7"/>
        <v>0</v>
      </c>
      <c r="D40" s="39"/>
      <c r="E40" s="34" t="e">
        <f t="shared" si="8"/>
        <v>#DIV/0!</v>
      </c>
      <c r="F40" s="35"/>
      <c r="G40" s="36"/>
      <c r="H40" s="37"/>
      <c r="I40" s="38" t="e">
        <f t="shared" si="9"/>
        <v>#DIV/0!</v>
      </c>
      <c r="J40" s="39"/>
      <c r="K40" s="40">
        <f t="shared" si="10"/>
        <v>0</v>
      </c>
      <c r="L40" s="41"/>
      <c r="M40" s="17"/>
      <c r="N40" s="17"/>
      <c r="O40" s="14"/>
    </row>
    <row r="41" spans="1:15" ht="22.5" customHeight="1" thickBot="1" x14ac:dyDescent="0.3">
      <c r="A41" s="44" t="s">
        <v>32</v>
      </c>
      <c r="B41" s="45"/>
      <c r="C41" s="38">
        <f t="shared" si="7"/>
        <v>0</v>
      </c>
      <c r="D41" s="39"/>
      <c r="E41" s="34" t="e">
        <f t="shared" si="8"/>
        <v>#DIV/0!</v>
      </c>
      <c r="F41" s="35"/>
      <c r="G41" s="36"/>
      <c r="H41" s="37"/>
      <c r="I41" s="38" t="e">
        <f t="shared" si="9"/>
        <v>#DIV/0!</v>
      </c>
      <c r="J41" s="39"/>
      <c r="K41" s="40">
        <f t="shared" si="10"/>
        <v>0</v>
      </c>
      <c r="L41" s="41"/>
      <c r="M41" s="17"/>
      <c r="N41" s="17"/>
      <c r="O41" s="14"/>
    </row>
    <row r="42" spans="1:15" ht="24" customHeight="1" thickBot="1" x14ac:dyDescent="0.3">
      <c r="A42" s="44" t="s">
        <v>30</v>
      </c>
      <c r="B42" s="45"/>
      <c r="C42" s="38">
        <f t="shared" si="7"/>
        <v>0</v>
      </c>
      <c r="D42" s="39"/>
      <c r="E42" s="34" t="e">
        <f t="shared" si="8"/>
        <v>#DIV/0!</v>
      </c>
      <c r="F42" s="35"/>
      <c r="G42" s="36"/>
      <c r="H42" s="37"/>
      <c r="I42" s="38" t="e">
        <f t="shared" si="9"/>
        <v>#DIV/0!</v>
      </c>
      <c r="J42" s="39"/>
      <c r="K42" s="40">
        <f t="shared" si="10"/>
        <v>0</v>
      </c>
      <c r="L42" s="41"/>
      <c r="M42" s="11"/>
      <c r="N42" s="11"/>
      <c r="O42" s="11"/>
    </row>
    <row r="43" spans="1:15" ht="33" customHeight="1" thickBot="1" x14ac:dyDescent="0.3">
      <c r="A43" s="44" t="s">
        <v>21</v>
      </c>
      <c r="B43" s="45"/>
      <c r="C43" s="48">
        <f>SUM(C30:D42)</f>
        <v>0</v>
      </c>
      <c r="D43" s="49"/>
      <c r="E43" s="34" t="e">
        <f t="shared" si="8"/>
        <v>#DIV/0!</v>
      </c>
      <c r="F43" s="35"/>
      <c r="G43" s="36"/>
      <c r="H43" s="37"/>
      <c r="I43" s="38" t="e">
        <f t="shared" si="9"/>
        <v>#DIV/0!</v>
      </c>
      <c r="J43" s="39"/>
      <c r="K43" s="42">
        <f>SUM(K30:L42)</f>
        <v>0</v>
      </c>
      <c r="L43" s="43"/>
      <c r="M43" s="30">
        <f>SUM(M39:M42)</f>
        <v>0</v>
      </c>
      <c r="N43" s="30">
        <f t="shared" ref="N43:O43" si="11">SUM(N39:N42)</f>
        <v>0</v>
      </c>
      <c r="O43" s="31">
        <f t="shared" si="11"/>
        <v>0</v>
      </c>
    </row>
    <row r="44" spans="1:15" ht="24" customHeight="1" thickBot="1" x14ac:dyDescent="0.3">
      <c r="A44" s="52" t="s">
        <v>29</v>
      </c>
      <c r="B44" s="53"/>
      <c r="C44" s="50">
        <f>+C43+C37+C23</f>
        <v>0</v>
      </c>
      <c r="D44" s="51"/>
      <c r="E44" s="54" t="e">
        <f t="shared" si="8"/>
        <v>#DIV/0!</v>
      </c>
      <c r="F44" s="55"/>
      <c r="G44" s="56">
        <f>SUM(G31:H42)+SUM(K7:L15)+SUM(L18:L22)</f>
        <v>0</v>
      </c>
      <c r="H44" s="57"/>
      <c r="I44" s="50" t="e">
        <f t="shared" ref="I44" si="12">+K44/C44</f>
        <v>#DIV/0!</v>
      </c>
      <c r="J44" s="51"/>
      <c r="K44" s="50">
        <f>+K43+K37+K23</f>
        <v>0</v>
      </c>
      <c r="L44" s="51"/>
      <c r="M44" s="33">
        <f>+M43+M37+M23</f>
        <v>0</v>
      </c>
      <c r="N44" s="33">
        <f t="shared" ref="N44:O44" si="13">+N43+N37+N23</f>
        <v>0</v>
      </c>
      <c r="O44" s="33">
        <f t="shared" si="13"/>
        <v>0</v>
      </c>
    </row>
    <row r="45" spans="1:15" x14ac:dyDescent="0.25">
      <c r="A45" s="7"/>
      <c r="B45" s="7"/>
      <c r="C45" s="7"/>
      <c r="D45" s="7"/>
      <c r="E45" s="7"/>
      <c r="F45" s="7"/>
      <c r="G45" s="7"/>
      <c r="H45" s="7"/>
      <c r="I45" s="7"/>
      <c r="J45" s="7"/>
      <c r="K45" s="7"/>
      <c r="L45" s="7"/>
      <c r="M45" s="7"/>
    </row>
    <row r="46" spans="1:15" x14ac:dyDescent="0.25">
      <c r="A46" s="9"/>
    </row>
  </sheetData>
  <mergeCells count="210">
    <mergeCell ref="A2:I2"/>
    <mergeCell ref="J2:O2"/>
    <mergeCell ref="A3:A4"/>
    <mergeCell ref="I3:L4"/>
    <mergeCell ref="M3:M4"/>
    <mergeCell ref="N3:N4"/>
    <mergeCell ref="M5:M6"/>
    <mergeCell ref="N5:N6"/>
    <mergeCell ref="O5:O6"/>
    <mergeCell ref="O3:O4"/>
    <mergeCell ref="A5:A6"/>
    <mergeCell ref="E5:F6"/>
    <mergeCell ref="G5:H6"/>
    <mergeCell ref="I5:J6"/>
    <mergeCell ref="K5:L6"/>
    <mergeCell ref="E3:H4"/>
    <mergeCell ref="C5:D5"/>
    <mergeCell ref="C6:D6"/>
    <mergeCell ref="C3:D4"/>
    <mergeCell ref="C8:D8"/>
    <mergeCell ref="E8:F8"/>
    <mergeCell ref="G8:H8"/>
    <mergeCell ref="I8:J8"/>
    <mergeCell ref="K8:L8"/>
    <mergeCell ref="C7:D7"/>
    <mergeCell ref="E7:F7"/>
    <mergeCell ref="G7:H7"/>
    <mergeCell ref="I7:J7"/>
    <mergeCell ref="K7:L7"/>
    <mergeCell ref="C10:D10"/>
    <mergeCell ref="E10:F10"/>
    <mergeCell ref="G10:H10"/>
    <mergeCell ref="I10:J10"/>
    <mergeCell ref="K10:L10"/>
    <mergeCell ref="C9:D9"/>
    <mergeCell ref="E9:F9"/>
    <mergeCell ref="G9:H9"/>
    <mergeCell ref="I9:J9"/>
    <mergeCell ref="K9:L9"/>
    <mergeCell ref="I13:J13"/>
    <mergeCell ref="K13:L13"/>
    <mergeCell ref="C12:D12"/>
    <mergeCell ref="E12:F12"/>
    <mergeCell ref="G12:H12"/>
    <mergeCell ref="I12:J12"/>
    <mergeCell ref="K12:L12"/>
    <mergeCell ref="C11:D11"/>
    <mergeCell ref="E11:F11"/>
    <mergeCell ref="G11:H11"/>
    <mergeCell ref="I11:J11"/>
    <mergeCell ref="K11:L11"/>
    <mergeCell ref="C13:D13"/>
    <mergeCell ref="E13:F13"/>
    <mergeCell ref="G13:H13"/>
    <mergeCell ref="I15:J15"/>
    <mergeCell ref="K15:L15"/>
    <mergeCell ref="C16:D16"/>
    <mergeCell ref="E16:F16"/>
    <mergeCell ref="G16:H16"/>
    <mergeCell ref="I16:J16"/>
    <mergeCell ref="K16:L16"/>
    <mergeCell ref="C14:D14"/>
    <mergeCell ref="E14:F14"/>
    <mergeCell ref="G14:H14"/>
    <mergeCell ref="I14:J14"/>
    <mergeCell ref="K14:L14"/>
    <mergeCell ref="C15:D15"/>
    <mergeCell ref="E15:F15"/>
    <mergeCell ref="G15:H15"/>
    <mergeCell ref="M26:M27"/>
    <mergeCell ref="N26:N27"/>
    <mergeCell ref="O26:O27"/>
    <mergeCell ref="I28:J29"/>
    <mergeCell ref="K28:L29"/>
    <mergeCell ref="M28:M29"/>
    <mergeCell ref="N28:N29"/>
    <mergeCell ref="O28:O29"/>
    <mergeCell ref="I18:J18"/>
    <mergeCell ref="K18:L18"/>
    <mergeCell ref="I23:J23"/>
    <mergeCell ref="K23:L23"/>
    <mergeCell ref="I19:J19"/>
    <mergeCell ref="K19:L19"/>
    <mergeCell ref="I21:J21"/>
    <mergeCell ref="K21:L21"/>
    <mergeCell ref="I22:J22"/>
    <mergeCell ref="K22:L22"/>
    <mergeCell ref="I20:J20"/>
    <mergeCell ref="K20:L20"/>
    <mergeCell ref="A32:B32"/>
    <mergeCell ref="A33:B33"/>
    <mergeCell ref="A35:B35"/>
    <mergeCell ref="A36:B36"/>
    <mergeCell ref="A39:B39"/>
    <mergeCell ref="A40:B40"/>
    <mergeCell ref="C30:D30"/>
    <mergeCell ref="C31:D31"/>
    <mergeCell ref="I26:L27"/>
    <mergeCell ref="A31:B31"/>
    <mergeCell ref="C26:D27"/>
    <mergeCell ref="E26:H27"/>
    <mergeCell ref="A28:A29"/>
    <mergeCell ref="B28:B29"/>
    <mergeCell ref="C28:D28"/>
    <mergeCell ref="E28:F29"/>
    <mergeCell ref="G28:H29"/>
    <mergeCell ref="C29:D29"/>
    <mergeCell ref="G30:H30"/>
    <mergeCell ref="E33:F33"/>
    <mergeCell ref="E35:F35"/>
    <mergeCell ref="E36:F36"/>
    <mergeCell ref="I33:J33"/>
    <mergeCell ref="K33:L33"/>
    <mergeCell ref="I30:J30"/>
    <mergeCell ref="K30:L30"/>
    <mergeCell ref="I31:J31"/>
    <mergeCell ref="K31:L31"/>
    <mergeCell ref="I32:J32"/>
    <mergeCell ref="K32:L32"/>
    <mergeCell ref="G31:H31"/>
    <mergeCell ref="C17:D17"/>
    <mergeCell ref="E20:F20"/>
    <mergeCell ref="G20:H20"/>
    <mergeCell ref="E17:F17"/>
    <mergeCell ref="I17:J17"/>
    <mergeCell ref="K17:L17"/>
    <mergeCell ref="C18:D18"/>
    <mergeCell ref="C19:D19"/>
    <mergeCell ref="E18:F18"/>
    <mergeCell ref="G18:H18"/>
    <mergeCell ref="G19:H19"/>
    <mergeCell ref="C21:D21"/>
    <mergeCell ref="C22:D22"/>
    <mergeCell ref="C23:D23"/>
    <mergeCell ref="G23:H23"/>
    <mergeCell ref="C20:D20"/>
    <mergeCell ref="G21:H21"/>
    <mergeCell ref="G33:H33"/>
    <mergeCell ref="G32:H32"/>
    <mergeCell ref="G36:H36"/>
    <mergeCell ref="G35:H35"/>
    <mergeCell ref="C32:D32"/>
    <mergeCell ref="C33:D33"/>
    <mergeCell ref="C35:D35"/>
    <mergeCell ref="C36:D36"/>
    <mergeCell ref="G17:H17"/>
    <mergeCell ref="E34:F34"/>
    <mergeCell ref="E30:F30"/>
    <mergeCell ref="E31:F31"/>
    <mergeCell ref="E32:F32"/>
    <mergeCell ref="G22:H22"/>
    <mergeCell ref="E19:F19"/>
    <mergeCell ref="E21:F21"/>
    <mergeCell ref="E22:F22"/>
    <mergeCell ref="E23:F23"/>
    <mergeCell ref="C44:D44"/>
    <mergeCell ref="I44:J44"/>
    <mergeCell ref="K44:L44"/>
    <mergeCell ref="A44:B44"/>
    <mergeCell ref="A41:B41"/>
    <mergeCell ref="E40:F40"/>
    <mergeCell ref="E41:F41"/>
    <mergeCell ref="E42:F42"/>
    <mergeCell ref="E39:F39"/>
    <mergeCell ref="E44:F44"/>
    <mergeCell ref="I39:J39"/>
    <mergeCell ref="K39:L39"/>
    <mergeCell ref="I40:J40"/>
    <mergeCell ref="K40:L40"/>
    <mergeCell ref="I41:J41"/>
    <mergeCell ref="A42:B42"/>
    <mergeCell ref="G39:H39"/>
    <mergeCell ref="G44:H44"/>
    <mergeCell ref="G42:H42"/>
    <mergeCell ref="G40:H40"/>
    <mergeCell ref="K41:L41"/>
    <mergeCell ref="I42:J42"/>
    <mergeCell ref="K42:L42"/>
    <mergeCell ref="A34:B34"/>
    <mergeCell ref="A37:B37"/>
    <mergeCell ref="A38:B38"/>
    <mergeCell ref="A43:B43"/>
    <mergeCell ref="C34:D34"/>
    <mergeCell ref="C37:D37"/>
    <mergeCell ref="C38:D38"/>
    <mergeCell ref="C43:D43"/>
    <mergeCell ref="C39:D39"/>
    <mergeCell ref="C40:D40"/>
    <mergeCell ref="C41:D41"/>
    <mergeCell ref="C42:D42"/>
    <mergeCell ref="E38:F38"/>
    <mergeCell ref="G38:H38"/>
    <mergeCell ref="I38:J38"/>
    <mergeCell ref="K38:L38"/>
    <mergeCell ref="E43:F43"/>
    <mergeCell ref="G43:H43"/>
    <mergeCell ref="I43:J43"/>
    <mergeCell ref="K43:L43"/>
    <mergeCell ref="G34:H34"/>
    <mergeCell ref="I34:J34"/>
    <mergeCell ref="K34:L34"/>
    <mergeCell ref="I35:J35"/>
    <mergeCell ref="K35:L35"/>
    <mergeCell ref="E37:F37"/>
    <mergeCell ref="G37:H37"/>
    <mergeCell ref="I37:J37"/>
    <mergeCell ref="K37:L37"/>
    <mergeCell ref="G41:H41"/>
    <mergeCell ref="I36:J36"/>
    <mergeCell ref="K36:L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9"/>
  <sheetViews>
    <sheetView workbookViewId="0">
      <selection activeCell="C1" sqref="C1:H1"/>
    </sheetView>
  </sheetViews>
  <sheetFormatPr defaultRowHeight="15" x14ac:dyDescent="0.25"/>
  <cols>
    <col min="1" max="1" width="2" customWidth="1"/>
    <col min="2" max="2" width="6.85546875" customWidth="1"/>
    <col min="3" max="3" width="49.85546875" customWidth="1"/>
    <col min="4" max="4" width="12.42578125" customWidth="1"/>
    <col min="5" max="5" width="18.7109375" customWidth="1"/>
    <col min="6" max="7" width="19.85546875" customWidth="1"/>
    <col min="8" max="8" width="20.28515625" customWidth="1"/>
    <col min="9" max="18" width="9.140625" style="184" customWidth="1"/>
    <col min="257" max="257" width="2" customWidth="1"/>
    <col min="258" max="258" width="6.85546875" customWidth="1"/>
    <col min="259" max="259" width="49.85546875" customWidth="1"/>
    <col min="260" max="260" width="12.42578125" customWidth="1"/>
    <col min="261" max="261" width="18.7109375" customWidth="1"/>
    <col min="262" max="263" width="19.85546875" customWidth="1"/>
    <col min="264" max="264" width="20.28515625" customWidth="1"/>
    <col min="265" max="274" width="9.140625" customWidth="1"/>
    <col min="513" max="513" width="2" customWidth="1"/>
    <col min="514" max="514" width="6.85546875" customWidth="1"/>
    <col min="515" max="515" width="49.85546875" customWidth="1"/>
    <col min="516" max="516" width="12.42578125" customWidth="1"/>
    <col min="517" max="517" width="18.7109375" customWidth="1"/>
    <col min="518" max="519" width="19.85546875" customWidth="1"/>
    <col min="520" max="520" width="20.28515625" customWidth="1"/>
    <col min="521" max="530" width="9.140625" customWidth="1"/>
    <col min="769" max="769" width="2" customWidth="1"/>
    <col min="770" max="770" width="6.85546875" customWidth="1"/>
    <col min="771" max="771" width="49.85546875" customWidth="1"/>
    <col min="772" max="772" width="12.42578125" customWidth="1"/>
    <col min="773" max="773" width="18.7109375" customWidth="1"/>
    <col min="774" max="775" width="19.85546875" customWidth="1"/>
    <col min="776" max="776" width="20.28515625" customWidth="1"/>
    <col min="777" max="786" width="9.140625" customWidth="1"/>
    <col min="1025" max="1025" width="2" customWidth="1"/>
    <col min="1026" max="1026" width="6.85546875" customWidth="1"/>
    <col min="1027" max="1027" width="49.85546875" customWidth="1"/>
    <col min="1028" max="1028" width="12.42578125" customWidth="1"/>
    <col min="1029" max="1029" width="18.7109375" customWidth="1"/>
    <col min="1030" max="1031" width="19.85546875" customWidth="1"/>
    <col min="1032" max="1032" width="20.28515625" customWidth="1"/>
    <col min="1033" max="1042" width="9.140625" customWidth="1"/>
    <col min="1281" max="1281" width="2" customWidth="1"/>
    <col min="1282" max="1282" width="6.85546875" customWidth="1"/>
    <col min="1283" max="1283" width="49.85546875" customWidth="1"/>
    <col min="1284" max="1284" width="12.42578125" customWidth="1"/>
    <col min="1285" max="1285" width="18.7109375" customWidth="1"/>
    <col min="1286" max="1287" width="19.85546875" customWidth="1"/>
    <col min="1288" max="1288" width="20.28515625" customWidth="1"/>
    <col min="1289" max="1298" width="9.140625" customWidth="1"/>
    <col min="1537" max="1537" width="2" customWidth="1"/>
    <col min="1538" max="1538" width="6.85546875" customWidth="1"/>
    <col min="1539" max="1539" width="49.85546875" customWidth="1"/>
    <col min="1540" max="1540" width="12.42578125" customWidth="1"/>
    <col min="1541" max="1541" width="18.7109375" customWidth="1"/>
    <col min="1542" max="1543" width="19.85546875" customWidth="1"/>
    <col min="1544" max="1544" width="20.28515625" customWidth="1"/>
    <col min="1545" max="1554" width="9.140625" customWidth="1"/>
    <col min="1793" max="1793" width="2" customWidth="1"/>
    <col min="1794" max="1794" width="6.85546875" customWidth="1"/>
    <col min="1795" max="1795" width="49.85546875" customWidth="1"/>
    <col min="1796" max="1796" width="12.42578125" customWidth="1"/>
    <col min="1797" max="1797" width="18.7109375" customWidth="1"/>
    <col min="1798" max="1799" width="19.85546875" customWidth="1"/>
    <col min="1800" max="1800" width="20.28515625" customWidth="1"/>
    <col min="1801" max="1810" width="9.140625" customWidth="1"/>
    <col min="2049" max="2049" width="2" customWidth="1"/>
    <col min="2050" max="2050" width="6.85546875" customWidth="1"/>
    <col min="2051" max="2051" width="49.85546875" customWidth="1"/>
    <col min="2052" max="2052" width="12.42578125" customWidth="1"/>
    <col min="2053" max="2053" width="18.7109375" customWidth="1"/>
    <col min="2054" max="2055" width="19.85546875" customWidth="1"/>
    <col min="2056" max="2056" width="20.28515625" customWidth="1"/>
    <col min="2057" max="2066" width="9.140625" customWidth="1"/>
    <col min="2305" max="2305" width="2" customWidth="1"/>
    <col min="2306" max="2306" width="6.85546875" customWidth="1"/>
    <col min="2307" max="2307" width="49.85546875" customWidth="1"/>
    <col min="2308" max="2308" width="12.42578125" customWidth="1"/>
    <col min="2309" max="2309" width="18.7109375" customWidth="1"/>
    <col min="2310" max="2311" width="19.85546875" customWidth="1"/>
    <col min="2312" max="2312" width="20.28515625" customWidth="1"/>
    <col min="2313" max="2322" width="9.140625" customWidth="1"/>
    <col min="2561" max="2561" width="2" customWidth="1"/>
    <col min="2562" max="2562" width="6.85546875" customWidth="1"/>
    <col min="2563" max="2563" width="49.85546875" customWidth="1"/>
    <col min="2564" max="2564" width="12.42578125" customWidth="1"/>
    <col min="2565" max="2565" width="18.7109375" customWidth="1"/>
    <col min="2566" max="2567" width="19.85546875" customWidth="1"/>
    <col min="2568" max="2568" width="20.28515625" customWidth="1"/>
    <col min="2569" max="2578" width="9.140625" customWidth="1"/>
    <col min="2817" max="2817" width="2" customWidth="1"/>
    <col min="2818" max="2818" width="6.85546875" customWidth="1"/>
    <col min="2819" max="2819" width="49.85546875" customWidth="1"/>
    <col min="2820" max="2820" width="12.42578125" customWidth="1"/>
    <col min="2821" max="2821" width="18.7109375" customWidth="1"/>
    <col min="2822" max="2823" width="19.85546875" customWidth="1"/>
    <col min="2824" max="2824" width="20.28515625" customWidth="1"/>
    <col min="2825" max="2834" width="9.140625" customWidth="1"/>
    <col min="3073" max="3073" width="2" customWidth="1"/>
    <col min="3074" max="3074" width="6.85546875" customWidth="1"/>
    <col min="3075" max="3075" width="49.85546875" customWidth="1"/>
    <col min="3076" max="3076" width="12.42578125" customWidth="1"/>
    <col min="3077" max="3077" width="18.7109375" customWidth="1"/>
    <col min="3078" max="3079" width="19.85546875" customWidth="1"/>
    <col min="3080" max="3080" width="20.28515625" customWidth="1"/>
    <col min="3081" max="3090" width="9.140625" customWidth="1"/>
    <col min="3329" max="3329" width="2" customWidth="1"/>
    <col min="3330" max="3330" width="6.85546875" customWidth="1"/>
    <col min="3331" max="3331" width="49.85546875" customWidth="1"/>
    <col min="3332" max="3332" width="12.42578125" customWidth="1"/>
    <col min="3333" max="3333" width="18.7109375" customWidth="1"/>
    <col min="3334" max="3335" width="19.85546875" customWidth="1"/>
    <col min="3336" max="3336" width="20.28515625" customWidth="1"/>
    <col min="3337" max="3346" width="9.140625" customWidth="1"/>
    <col min="3585" max="3585" width="2" customWidth="1"/>
    <col min="3586" max="3586" width="6.85546875" customWidth="1"/>
    <col min="3587" max="3587" width="49.85546875" customWidth="1"/>
    <col min="3588" max="3588" width="12.42578125" customWidth="1"/>
    <col min="3589" max="3589" width="18.7109375" customWidth="1"/>
    <col min="3590" max="3591" width="19.85546875" customWidth="1"/>
    <col min="3592" max="3592" width="20.28515625" customWidth="1"/>
    <col min="3593" max="3602" width="9.140625" customWidth="1"/>
    <col min="3841" max="3841" width="2" customWidth="1"/>
    <col min="3842" max="3842" width="6.85546875" customWidth="1"/>
    <col min="3843" max="3843" width="49.85546875" customWidth="1"/>
    <col min="3844" max="3844" width="12.42578125" customWidth="1"/>
    <col min="3845" max="3845" width="18.7109375" customWidth="1"/>
    <col min="3846" max="3847" width="19.85546875" customWidth="1"/>
    <col min="3848" max="3848" width="20.28515625" customWidth="1"/>
    <col min="3849" max="3858" width="9.140625" customWidth="1"/>
    <col min="4097" max="4097" width="2" customWidth="1"/>
    <col min="4098" max="4098" width="6.85546875" customWidth="1"/>
    <col min="4099" max="4099" width="49.85546875" customWidth="1"/>
    <col min="4100" max="4100" width="12.42578125" customWidth="1"/>
    <col min="4101" max="4101" width="18.7109375" customWidth="1"/>
    <col min="4102" max="4103" width="19.85546875" customWidth="1"/>
    <col min="4104" max="4104" width="20.28515625" customWidth="1"/>
    <col min="4105" max="4114" width="9.140625" customWidth="1"/>
    <col min="4353" max="4353" width="2" customWidth="1"/>
    <col min="4354" max="4354" width="6.85546875" customWidth="1"/>
    <col min="4355" max="4355" width="49.85546875" customWidth="1"/>
    <col min="4356" max="4356" width="12.42578125" customWidth="1"/>
    <col min="4357" max="4357" width="18.7109375" customWidth="1"/>
    <col min="4358" max="4359" width="19.85546875" customWidth="1"/>
    <col min="4360" max="4360" width="20.28515625" customWidth="1"/>
    <col min="4361" max="4370" width="9.140625" customWidth="1"/>
    <col min="4609" max="4609" width="2" customWidth="1"/>
    <col min="4610" max="4610" width="6.85546875" customWidth="1"/>
    <col min="4611" max="4611" width="49.85546875" customWidth="1"/>
    <col min="4612" max="4612" width="12.42578125" customWidth="1"/>
    <col min="4613" max="4613" width="18.7109375" customWidth="1"/>
    <col min="4614" max="4615" width="19.85546875" customWidth="1"/>
    <col min="4616" max="4616" width="20.28515625" customWidth="1"/>
    <col min="4617" max="4626" width="9.140625" customWidth="1"/>
    <col min="4865" max="4865" width="2" customWidth="1"/>
    <col min="4866" max="4866" width="6.85546875" customWidth="1"/>
    <col min="4867" max="4867" width="49.85546875" customWidth="1"/>
    <col min="4868" max="4868" width="12.42578125" customWidth="1"/>
    <col min="4869" max="4869" width="18.7109375" customWidth="1"/>
    <col min="4870" max="4871" width="19.85546875" customWidth="1"/>
    <col min="4872" max="4872" width="20.28515625" customWidth="1"/>
    <col min="4873" max="4882" width="9.140625" customWidth="1"/>
    <col min="5121" max="5121" width="2" customWidth="1"/>
    <col min="5122" max="5122" width="6.85546875" customWidth="1"/>
    <col min="5123" max="5123" width="49.85546875" customWidth="1"/>
    <col min="5124" max="5124" width="12.42578125" customWidth="1"/>
    <col min="5125" max="5125" width="18.7109375" customWidth="1"/>
    <col min="5126" max="5127" width="19.85546875" customWidth="1"/>
    <col min="5128" max="5128" width="20.28515625" customWidth="1"/>
    <col min="5129" max="5138" width="9.140625" customWidth="1"/>
    <col min="5377" max="5377" width="2" customWidth="1"/>
    <col min="5378" max="5378" width="6.85546875" customWidth="1"/>
    <col min="5379" max="5379" width="49.85546875" customWidth="1"/>
    <col min="5380" max="5380" width="12.42578125" customWidth="1"/>
    <col min="5381" max="5381" width="18.7109375" customWidth="1"/>
    <col min="5382" max="5383" width="19.85546875" customWidth="1"/>
    <col min="5384" max="5384" width="20.28515625" customWidth="1"/>
    <col min="5385" max="5394" width="9.140625" customWidth="1"/>
    <col min="5633" max="5633" width="2" customWidth="1"/>
    <col min="5634" max="5634" width="6.85546875" customWidth="1"/>
    <col min="5635" max="5635" width="49.85546875" customWidth="1"/>
    <col min="5636" max="5636" width="12.42578125" customWidth="1"/>
    <col min="5637" max="5637" width="18.7109375" customWidth="1"/>
    <col min="5638" max="5639" width="19.85546875" customWidth="1"/>
    <col min="5640" max="5640" width="20.28515625" customWidth="1"/>
    <col min="5641" max="5650" width="9.140625" customWidth="1"/>
    <col min="5889" max="5889" width="2" customWidth="1"/>
    <col min="5890" max="5890" width="6.85546875" customWidth="1"/>
    <col min="5891" max="5891" width="49.85546875" customWidth="1"/>
    <col min="5892" max="5892" width="12.42578125" customWidth="1"/>
    <col min="5893" max="5893" width="18.7109375" customWidth="1"/>
    <col min="5894" max="5895" width="19.85546875" customWidth="1"/>
    <col min="5896" max="5896" width="20.28515625" customWidth="1"/>
    <col min="5897" max="5906" width="9.140625" customWidth="1"/>
    <col min="6145" max="6145" width="2" customWidth="1"/>
    <col min="6146" max="6146" width="6.85546875" customWidth="1"/>
    <col min="6147" max="6147" width="49.85546875" customWidth="1"/>
    <col min="6148" max="6148" width="12.42578125" customWidth="1"/>
    <col min="6149" max="6149" width="18.7109375" customWidth="1"/>
    <col min="6150" max="6151" width="19.85546875" customWidth="1"/>
    <col min="6152" max="6152" width="20.28515625" customWidth="1"/>
    <col min="6153" max="6162" width="9.140625" customWidth="1"/>
    <col min="6401" max="6401" width="2" customWidth="1"/>
    <col min="6402" max="6402" width="6.85546875" customWidth="1"/>
    <col min="6403" max="6403" width="49.85546875" customWidth="1"/>
    <col min="6404" max="6404" width="12.42578125" customWidth="1"/>
    <col min="6405" max="6405" width="18.7109375" customWidth="1"/>
    <col min="6406" max="6407" width="19.85546875" customWidth="1"/>
    <col min="6408" max="6408" width="20.28515625" customWidth="1"/>
    <col min="6409" max="6418" width="9.140625" customWidth="1"/>
    <col min="6657" max="6657" width="2" customWidth="1"/>
    <col min="6658" max="6658" width="6.85546875" customWidth="1"/>
    <col min="6659" max="6659" width="49.85546875" customWidth="1"/>
    <col min="6660" max="6660" width="12.42578125" customWidth="1"/>
    <col min="6661" max="6661" width="18.7109375" customWidth="1"/>
    <col min="6662" max="6663" width="19.85546875" customWidth="1"/>
    <col min="6664" max="6664" width="20.28515625" customWidth="1"/>
    <col min="6665" max="6674" width="9.140625" customWidth="1"/>
    <col min="6913" max="6913" width="2" customWidth="1"/>
    <col min="6914" max="6914" width="6.85546875" customWidth="1"/>
    <col min="6915" max="6915" width="49.85546875" customWidth="1"/>
    <col min="6916" max="6916" width="12.42578125" customWidth="1"/>
    <col min="6917" max="6917" width="18.7109375" customWidth="1"/>
    <col min="6918" max="6919" width="19.85546875" customWidth="1"/>
    <col min="6920" max="6920" width="20.28515625" customWidth="1"/>
    <col min="6921" max="6930" width="9.140625" customWidth="1"/>
    <col min="7169" max="7169" width="2" customWidth="1"/>
    <col min="7170" max="7170" width="6.85546875" customWidth="1"/>
    <col min="7171" max="7171" width="49.85546875" customWidth="1"/>
    <col min="7172" max="7172" width="12.42578125" customWidth="1"/>
    <col min="7173" max="7173" width="18.7109375" customWidth="1"/>
    <col min="7174" max="7175" width="19.85546875" customWidth="1"/>
    <col min="7176" max="7176" width="20.28515625" customWidth="1"/>
    <col min="7177" max="7186" width="9.140625" customWidth="1"/>
    <col min="7425" max="7425" width="2" customWidth="1"/>
    <col min="7426" max="7426" width="6.85546875" customWidth="1"/>
    <col min="7427" max="7427" width="49.85546875" customWidth="1"/>
    <col min="7428" max="7428" width="12.42578125" customWidth="1"/>
    <col min="7429" max="7429" width="18.7109375" customWidth="1"/>
    <col min="7430" max="7431" width="19.85546875" customWidth="1"/>
    <col min="7432" max="7432" width="20.28515625" customWidth="1"/>
    <col min="7433" max="7442" width="9.140625" customWidth="1"/>
    <col min="7681" max="7681" width="2" customWidth="1"/>
    <col min="7682" max="7682" width="6.85546875" customWidth="1"/>
    <col min="7683" max="7683" width="49.85546875" customWidth="1"/>
    <col min="7684" max="7684" width="12.42578125" customWidth="1"/>
    <col min="7685" max="7685" width="18.7109375" customWidth="1"/>
    <col min="7686" max="7687" width="19.85546875" customWidth="1"/>
    <col min="7688" max="7688" width="20.28515625" customWidth="1"/>
    <col min="7689" max="7698" width="9.140625" customWidth="1"/>
    <col min="7937" max="7937" width="2" customWidth="1"/>
    <col min="7938" max="7938" width="6.85546875" customWidth="1"/>
    <col min="7939" max="7939" width="49.85546875" customWidth="1"/>
    <col min="7940" max="7940" width="12.42578125" customWidth="1"/>
    <col min="7941" max="7941" width="18.7109375" customWidth="1"/>
    <col min="7942" max="7943" width="19.85546875" customWidth="1"/>
    <col min="7944" max="7944" width="20.28515625" customWidth="1"/>
    <col min="7945" max="7954" width="9.140625" customWidth="1"/>
    <col min="8193" max="8193" width="2" customWidth="1"/>
    <col min="8194" max="8194" width="6.85546875" customWidth="1"/>
    <col min="8195" max="8195" width="49.85546875" customWidth="1"/>
    <col min="8196" max="8196" width="12.42578125" customWidth="1"/>
    <col min="8197" max="8197" width="18.7109375" customWidth="1"/>
    <col min="8198" max="8199" width="19.85546875" customWidth="1"/>
    <col min="8200" max="8200" width="20.28515625" customWidth="1"/>
    <col min="8201" max="8210" width="9.140625" customWidth="1"/>
    <col min="8449" max="8449" width="2" customWidth="1"/>
    <col min="8450" max="8450" width="6.85546875" customWidth="1"/>
    <col min="8451" max="8451" width="49.85546875" customWidth="1"/>
    <col min="8452" max="8452" width="12.42578125" customWidth="1"/>
    <col min="8453" max="8453" width="18.7109375" customWidth="1"/>
    <col min="8454" max="8455" width="19.85546875" customWidth="1"/>
    <col min="8456" max="8456" width="20.28515625" customWidth="1"/>
    <col min="8457" max="8466" width="9.140625" customWidth="1"/>
    <col min="8705" max="8705" width="2" customWidth="1"/>
    <col min="8706" max="8706" width="6.85546875" customWidth="1"/>
    <col min="8707" max="8707" width="49.85546875" customWidth="1"/>
    <col min="8708" max="8708" width="12.42578125" customWidth="1"/>
    <col min="8709" max="8709" width="18.7109375" customWidth="1"/>
    <col min="8710" max="8711" width="19.85546875" customWidth="1"/>
    <col min="8712" max="8712" width="20.28515625" customWidth="1"/>
    <col min="8713" max="8722" width="9.140625" customWidth="1"/>
    <col min="8961" max="8961" width="2" customWidth="1"/>
    <col min="8962" max="8962" width="6.85546875" customWidth="1"/>
    <col min="8963" max="8963" width="49.85546875" customWidth="1"/>
    <col min="8964" max="8964" width="12.42578125" customWidth="1"/>
    <col min="8965" max="8965" width="18.7109375" customWidth="1"/>
    <col min="8966" max="8967" width="19.85546875" customWidth="1"/>
    <col min="8968" max="8968" width="20.28515625" customWidth="1"/>
    <col min="8969" max="8978" width="9.140625" customWidth="1"/>
    <col min="9217" max="9217" width="2" customWidth="1"/>
    <col min="9218" max="9218" width="6.85546875" customWidth="1"/>
    <col min="9219" max="9219" width="49.85546875" customWidth="1"/>
    <col min="9220" max="9220" width="12.42578125" customWidth="1"/>
    <col min="9221" max="9221" width="18.7109375" customWidth="1"/>
    <col min="9222" max="9223" width="19.85546875" customWidth="1"/>
    <col min="9224" max="9224" width="20.28515625" customWidth="1"/>
    <col min="9225" max="9234" width="9.140625" customWidth="1"/>
    <col min="9473" max="9473" width="2" customWidth="1"/>
    <col min="9474" max="9474" width="6.85546875" customWidth="1"/>
    <col min="9475" max="9475" width="49.85546875" customWidth="1"/>
    <col min="9476" max="9476" width="12.42578125" customWidth="1"/>
    <col min="9477" max="9477" width="18.7109375" customWidth="1"/>
    <col min="9478" max="9479" width="19.85546875" customWidth="1"/>
    <col min="9480" max="9480" width="20.28515625" customWidth="1"/>
    <col min="9481" max="9490" width="9.140625" customWidth="1"/>
    <col min="9729" max="9729" width="2" customWidth="1"/>
    <col min="9730" max="9730" width="6.85546875" customWidth="1"/>
    <col min="9731" max="9731" width="49.85546875" customWidth="1"/>
    <col min="9732" max="9732" width="12.42578125" customWidth="1"/>
    <col min="9733" max="9733" width="18.7109375" customWidth="1"/>
    <col min="9734" max="9735" width="19.85546875" customWidth="1"/>
    <col min="9736" max="9736" width="20.28515625" customWidth="1"/>
    <col min="9737" max="9746" width="9.140625" customWidth="1"/>
    <col min="9985" max="9985" width="2" customWidth="1"/>
    <col min="9986" max="9986" width="6.85546875" customWidth="1"/>
    <col min="9987" max="9987" width="49.85546875" customWidth="1"/>
    <col min="9988" max="9988" width="12.42578125" customWidth="1"/>
    <col min="9989" max="9989" width="18.7109375" customWidth="1"/>
    <col min="9990" max="9991" width="19.85546875" customWidth="1"/>
    <col min="9992" max="9992" width="20.28515625" customWidth="1"/>
    <col min="9993" max="10002" width="9.140625" customWidth="1"/>
    <col min="10241" max="10241" width="2" customWidth="1"/>
    <col min="10242" max="10242" width="6.85546875" customWidth="1"/>
    <col min="10243" max="10243" width="49.85546875" customWidth="1"/>
    <col min="10244" max="10244" width="12.42578125" customWidth="1"/>
    <col min="10245" max="10245" width="18.7109375" customWidth="1"/>
    <col min="10246" max="10247" width="19.85546875" customWidth="1"/>
    <col min="10248" max="10248" width="20.28515625" customWidth="1"/>
    <col min="10249" max="10258" width="9.140625" customWidth="1"/>
    <col min="10497" max="10497" width="2" customWidth="1"/>
    <col min="10498" max="10498" width="6.85546875" customWidth="1"/>
    <col min="10499" max="10499" width="49.85546875" customWidth="1"/>
    <col min="10500" max="10500" width="12.42578125" customWidth="1"/>
    <col min="10501" max="10501" width="18.7109375" customWidth="1"/>
    <col min="10502" max="10503" width="19.85546875" customWidth="1"/>
    <col min="10504" max="10504" width="20.28515625" customWidth="1"/>
    <col min="10505" max="10514" width="9.140625" customWidth="1"/>
    <col min="10753" max="10753" width="2" customWidth="1"/>
    <col min="10754" max="10754" width="6.85546875" customWidth="1"/>
    <col min="10755" max="10755" width="49.85546875" customWidth="1"/>
    <col min="10756" max="10756" width="12.42578125" customWidth="1"/>
    <col min="10757" max="10757" width="18.7109375" customWidth="1"/>
    <col min="10758" max="10759" width="19.85546875" customWidth="1"/>
    <col min="10760" max="10760" width="20.28515625" customWidth="1"/>
    <col min="10761" max="10770" width="9.140625" customWidth="1"/>
    <col min="11009" max="11009" width="2" customWidth="1"/>
    <col min="11010" max="11010" width="6.85546875" customWidth="1"/>
    <col min="11011" max="11011" width="49.85546875" customWidth="1"/>
    <col min="11012" max="11012" width="12.42578125" customWidth="1"/>
    <col min="11013" max="11013" width="18.7109375" customWidth="1"/>
    <col min="11014" max="11015" width="19.85546875" customWidth="1"/>
    <col min="11016" max="11016" width="20.28515625" customWidth="1"/>
    <col min="11017" max="11026" width="9.140625" customWidth="1"/>
    <col min="11265" max="11265" width="2" customWidth="1"/>
    <col min="11266" max="11266" width="6.85546875" customWidth="1"/>
    <col min="11267" max="11267" width="49.85546875" customWidth="1"/>
    <col min="11268" max="11268" width="12.42578125" customWidth="1"/>
    <col min="11269" max="11269" width="18.7109375" customWidth="1"/>
    <col min="11270" max="11271" width="19.85546875" customWidth="1"/>
    <col min="11272" max="11272" width="20.28515625" customWidth="1"/>
    <col min="11273" max="11282" width="9.140625" customWidth="1"/>
    <col min="11521" max="11521" width="2" customWidth="1"/>
    <col min="11522" max="11522" width="6.85546875" customWidth="1"/>
    <col min="11523" max="11523" width="49.85546875" customWidth="1"/>
    <col min="11524" max="11524" width="12.42578125" customWidth="1"/>
    <col min="11525" max="11525" width="18.7109375" customWidth="1"/>
    <col min="11526" max="11527" width="19.85546875" customWidth="1"/>
    <col min="11528" max="11528" width="20.28515625" customWidth="1"/>
    <col min="11529" max="11538" width="9.140625" customWidth="1"/>
    <col min="11777" max="11777" width="2" customWidth="1"/>
    <col min="11778" max="11778" width="6.85546875" customWidth="1"/>
    <col min="11779" max="11779" width="49.85546875" customWidth="1"/>
    <col min="11780" max="11780" width="12.42578125" customWidth="1"/>
    <col min="11781" max="11781" width="18.7109375" customWidth="1"/>
    <col min="11782" max="11783" width="19.85546875" customWidth="1"/>
    <col min="11784" max="11784" width="20.28515625" customWidth="1"/>
    <col min="11785" max="11794" width="9.140625" customWidth="1"/>
    <col min="12033" max="12033" width="2" customWidth="1"/>
    <col min="12034" max="12034" width="6.85546875" customWidth="1"/>
    <col min="12035" max="12035" width="49.85546875" customWidth="1"/>
    <col min="12036" max="12036" width="12.42578125" customWidth="1"/>
    <col min="12037" max="12037" width="18.7109375" customWidth="1"/>
    <col min="12038" max="12039" width="19.85546875" customWidth="1"/>
    <col min="12040" max="12040" width="20.28515625" customWidth="1"/>
    <col min="12041" max="12050" width="9.140625" customWidth="1"/>
    <col min="12289" max="12289" width="2" customWidth="1"/>
    <col min="12290" max="12290" width="6.85546875" customWidth="1"/>
    <col min="12291" max="12291" width="49.85546875" customWidth="1"/>
    <col min="12292" max="12292" width="12.42578125" customWidth="1"/>
    <col min="12293" max="12293" width="18.7109375" customWidth="1"/>
    <col min="12294" max="12295" width="19.85546875" customWidth="1"/>
    <col min="12296" max="12296" width="20.28515625" customWidth="1"/>
    <col min="12297" max="12306" width="9.140625" customWidth="1"/>
    <col min="12545" max="12545" width="2" customWidth="1"/>
    <col min="12546" max="12546" width="6.85546875" customWidth="1"/>
    <col min="12547" max="12547" width="49.85546875" customWidth="1"/>
    <col min="12548" max="12548" width="12.42578125" customWidth="1"/>
    <col min="12549" max="12549" width="18.7109375" customWidth="1"/>
    <col min="12550" max="12551" width="19.85546875" customWidth="1"/>
    <col min="12552" max="12552" width="20.28515625" customWidth="1"/>
    <col min="12553" max="12562" width="9.140625" customWidth="1"/>
    <col min="12801" max="12801" width="2" customWidth="1"/>
    <col min="12802" max="12802" width="6.85546875" customWidth="1"/>
    <col min="12803" max="12803" width="49.85546875" customWidth="1"/>
    <col min="12804" max="12804" width="12.42578125" customWidth="1"/>
    <col min="12805" max="12805" width="18.7109375" customWidth="1"/>
    <col min="12806" max="12807" width="19.85546875" customWidth="1"/>
    <col min="12808" max="12808" width="20.28515625" customWidth="1"/>
    <col min="12809" max="12818" width="9.140625" customWidth="1"/>
    <col min="13057" max="13057" width="2" customWidth="1"/>
    <col min="13058" max="13058" width="6.85546875" customWidth="1"/>
    <col min="13059" max="13059" width="49.85546875" customWidth="1"/>
    <col min="13060" max="13060" width="12.42578125" customWidth="1"/>
    <col min="13061" max="13061" width="18.7109375" customWidth="1"/>
    <col min="13062" max="13063" width="19.85546875" customWidth="1"/>
    <col min="13064" max="13064" width="20.28515625" customWidth="1"/>
    <col min="13065" max="13074" width="9.140625" customWidth="1"/>
    <col min="13313" max="13313" width="2" customWidth="1"/>
    <col min="13314" max="13314" width="6.85546875" customWidth="1"/>
    <col min="13315" max="13315" width="49.85546875" customWidth="1"/>
    <col min="13316" max="13316" width="12.42578125" customWidth="1"/>
    <col min="13317" max="13317" width="18.7109375" customWidth="1"/>
    <col min="13318" max="13319" width="19.85546875" customWidth="1"/>
    <col min="13320" max="13320" width="20.28515625" customWidth="1"/>
    <col min="13321" max="13330" width="9.140625" customWidth="1"/>
    <col min="13569" max="13569" width="2" customWidth="1"/>
    <col min="13570" max="13570" width="6.85546875" customWidth="1"/>
    <col min="13571" max="13571" width="49.85546875" customWidth="1"/>
    <col min="13572" max="13572" width="12.42578125" customWidth="1"/>
    <col min="13573" max="13573" width="18.7109375" customWidth="1"/>
    <col min="13574" max="13575" width="19.85546875" customWidth="1"/>
    <col min="13576" max="13576" width="20.28515625" customWidth="1"/>
    <col min="13577" max="13586" width="9.140625" customWidth="1"/>
    <col min="13825" max="13825" width="2" customWidth="1"/>
    <col min="13826" max="13826" width="6.85546875" customWidth="1"/>
    <col min="13827" max="13827" width="49.85546875" customWidth="1"/>
    <col min="13828" max="13828" width="12.42578125" customWidth="1"/>
    <col min="13829" max="13829" width="18.7109375" customWidth="1"/>
    <col min="13830" max="13831" width="19.85546875" customWidth="1"/>
    <col min="13832" max="13832" width="20.28515625" customWidth="1"/>
    <col min="13833" max="13842" width="9.140625" customWidth="1"/>
    <col min="14081" max="14081" width="2" customWidth="1"/>
    <col min="14082" max="14082" width="6.85546875" customWidth="1"/>
    <col min="14083" max="14083" width="49.85546875" customWidth="1"/>
    <col min="14084" max="14084" width="12.42578125" customWidth="1"/>
    <col min="14085" max="14085" width="18.7109375" customWidth="1"/>
    <col min="14086" max="14087" width="19.85546875" customWidth="1"/>
    <col min="14088" max="14088" width="20.28515625" customWidth="1"/>
    <col min="14089" max="14098" width="9.140625" customWidth="1"/>
    <col min="14337" max="14337" width="2" customWidth="1"/>
    <col min="14338" max="14338" width="6.85546875" customWidth="1"/>
    <col min="14339" max="14339" width="49.85546875" customWidth="1"/>
    <col min="14340" max="14340" width="12.42578125" customWidth="1"/>
    <col min="14341" max="14341" width="18.7109375" customWidth="1"/>
    <col min="14342" max="14343" width="19.85546875" customWidth="1"/>
    <col min="14344" max="14344" width="20.28515625" customWidth="1"/>
    <col min="14345" max="14354" width="9.140625" customWidth="1"/>
    <col min="14593" max="14593" width="2" customWidth="1"/>
    <col min="14594" max="14594" width="6.85546875" customWidth="1"/>
    <col min="14595" max="14595" width="49.85546875" customWidth="1"/>
    <col min="14596" max="14596" width="12.42578125" customWidth="1"/>
    <col min="14597" max="14597" width="18.7109375" customWidth="1"/>
    <col min="14598" max="14599" width="19.85546875" customWidth="1"/>
    <col min="14600" max="14600" width="20.28515625" customWidth="1"/>
    <col min="14601" max="14610" width="9.140625" customWidth="1"/>
    <col min="14849" max="14849" width="2" customWidth="1"/>
    <col min="14850" max="14850" width="6.85546875" customWidth="1"/>
    <col min="14851" max="14851" width="49.85546875" customWidth="1"/>
    <col min="14852" max="14852" width="12.42578125" customWidth="1"/>
    <col min="14853" max="14853" width="18.7109375" customWidth="1"/>
    <col min="14854" max="14855" width="19.85546875" customWidth="1"/>
    <col min="14856" max="14856" width="20.28515625" customWidth="1"/>
    <col min="14857" max="14866" width="9.140625" customWidth="1"/>
    <col min="15105" max="15105" width="2" customWidth="1"/>
    <col min="15106" max="15106" width="6.85546875" customWidth="1"/>
    <col min="15107" max="15107" width="49.85546875" customWidth="1"/>
    <col min="15108" max="15108" width="12.42578125" customWidth="1"/>
    <col min="15109" max="15109" width="18.7109375" customWidth="1"/>
    <col min="15110" max="15111" width="19.85546875" customWidth="1"/>
    <col min="15112" max="15112" width="20.28515625" customWidth="1"/>
    <col min="15113" max="15122" width="9.140625" customWidth="1"/>
    <col min="15361" max="15361" width="2" customWidth="1"/>
    <col min="15362" max="15362" width="6.85546875" customWidth="1"/>
    <col min="15363" max="15363" width="49.85546875" customWidth="1"/>
    <col min="15364" max="15364" width="12.42578125" customWidth="1"/>
    <col min="15365" max="15365" width="18.7109375" customWidth="1"/>
    <col min="15366" max="15367" width="19.85546875" customWidth="1"/>
    <col min="15368" max="15368" width="20.28515625" customWidth="1"/>
    <col min="15369" max="15378" width="9.140625" customWidth="1"/>
    <col min="15617" max="15617" width="2" customWidth="1"/>
    <col min="15618" max="15618" width="6.85546875" customWidth="1"/>
    <col min="15619" max="15619" width="49.85546875" customWidth="1"/>
    <col min="15620" max="15620" width="12.42578125" customWidth="1"/>
    <col min="15621" max="15621" width="18.7109375" customWidth="1"/>
    <col min="15622" max="15623" width="19.85546875" customWidth="1"/>
    <col min="15624" max="15624" width="20.28515625" customWidth="1"/>
    <col min="15625" max="15634" width="9.140625" customWidth="1"/>
    <col min="15873" max="15873" width="2" customWidth="1"/>
    <col min="15874" max="15874" width="6.85546875" customWidth="1"/>
    <col min="15875" max="15875" width="49.85546875" customWidth="1"/>
    <col min="15876" max="15876" width="12.42578125" customWidth="1"/>
    <col min="15877" max="15877" width="18.7109375" customWidth="1"/>
    <col min="15878" max="15879" width="19.85546875" customWidth="1"/>
    <col min="15880" max="15880" width="20.28515625" customWidth="1"/>
    <col min="15881" max="15890" width="9.140625" customWidth="1"/>
    <col min="16129" max="16129" width="2" customWidth="1"/>
    <col min="16130" max="16130" width="6.85546875" customWidth="1"/>
    <col min="16131" max="16131" width="49.85546875" customWidth="1"/>
    <col min="16132" max="16132" width="12.42578125" customWidth="1"/>
    <col min="16133" max="16133" width="18.7109375" customWidth="1"/>
    <col min="16134" max="16135" width="19.85546875" customWidth="1"/>
    <col min="16136" max="16136" width="20.28515625" customWidth="1"/>
    <col min="16137" max="16146" width="9.140625" customWidth="1"/>
  </cols>
  <sheetData>
    <row r="1" spans="1:20" ht="26.25" x14ac:dyDescent="0.4">
      <c r="A1" s="100"/>
      <c r="B1" s="100"/>
      <c r="C1" s="144" t="s">
        <v>73</v>
      </c>
      <c r="D1" s="144"/>
      <c r="E1" s="144"/>
      <c r="F1" s="144"/>
      <c r="G1" s="144"/>
      <c r="H1" s="144"/>
      <c r="I1" s="145"/>
      <c r="J1" s="145"/>
      <c r="K1" s="145"/>
      <c r="L1" s="145"/>
      <c r="M1" s="145"/>
      <c r="N1" s="145"/>
      <c r="O1" s="145"/>
      <c r="P1" s="145"/>
      <c r="Q1" s="145"/>
      <c r="R1" s="145"/>
      <c r="S1" s="100"/>
      <c r="T1" s="100"/>
    </row>
    <row r="2" spans="1:20" ht="27" customHeight="1" x14ac:dyDescent="0.25">
      <c r="A2" s="100"/>
      <c r="B2" s="100"/>
      <c r="C2" s="146" t="s">
        <v>42</v>
      </c>
      <c r="D2" s="146"/>
      <c r="E2" s="146"/>
      <c r="F2" s="146"/>
      <c r="G2" s="146"/>
      <c r="H2" s="146"/>
      <c r="I2" s="145"/>
      <c r="J2" s="145"/>
      <c r="K2" s="145"/>
      <c r="L2" s="145"/>
      <c r="M2" s="145"/>
      <c r="N2" s="145"/>
      <c r="O2" s="145"/>
      <c r="P2" s="145"/>
      <c r="Q2" s="145"/>
      <c r="R2" s="145"/>
      <c r="S2" s="100"/>
      <c r="T2" s="100"/>
    </row>
    <row r="3" spans="1:20" ht="48.75" customHeight="1" x14ac:dyDescent="0.25">
      <c r="A3" s="100"/>
      <c r="B3" s="100"/>
      <c r="C3" s="107" t="s">
        <v>43</v>
      </c>
      <c r="D3" s="108"/>
      <c r="E3" s="108"/>
      <c r="F3" s="108"/>
      <c r="G3" s="108"/>
      <c r="H3" s="109"/>
      <c r="I3" s="145"/>
      <c r="J3" s="145"/>
      <c r="K3" s="145"/>
      <c r="L3" s="145"/>
      <c r="M3" s="145"/>
      <c r="N3" s="145"/>
      <c r="O3" s="145"/>
      <c r="P3" s="145"/>
      <c r="Q3" s="145"/>
      <c r="R3" s="145"/>
      <c r="S3" s="100"/>
      <c r="T3" s="100"/>
    </row>
    <row r="4" spans="1:20" ht="6.75" customHeight="1" x14ac:dyDescent="0.25">
      <c r="A4" s="100"/>
      <c r="B4" s="100"/>
      <c r="C4" s="147"/>
      <c r="D4" s="148"/>
      <c r="E4" s="148"/>
      <c r="F4" s="148"/>
      <c r="G4" s="148"/>
      <c r="H4" s="149"/>
      <c r="I4" s="145"/>
      <c r="J4" s="145"/>
      <c r="K4" s="145"/>
      <c r="L4" s="145"/>
      <c r="M4" s="145"/>
      <c r="N4" s="145"/>
      <c r="O4" s="145"/>
      <c r="P4" s="145"/>
      <c r="Q4" s="145"/>
      <c r="R4" s="145"/>
      <c r="S4" s="100"/>
      <c r="T4" s="100"/>
    </row>
    <row r="5" spans="1:20" ht="33" customHeight="1" x14ac:dyDescent="0.25">
      <c r="A5" s="100"/>
      <c r="B5" s="100"/>
      <c r="C5" s="150" t="s">
        <v>44</v>
      </c>
      <c r="D5" s="151"/>
      <c r="E5" s="151"/>
      <c r="F5" s="151"/>
      <c r="G5" s="151"/>
      <c r="H5" s="152"/>
      <c r="I5" s="145"/>
      <c r="J5" s="145"/>
      <c r="K5" s="145"/>
      <c r="L5" s="145"/>
      <c r="M5" s="145"/>
      <c r="N5" s="145"/>
      <c r="O5" s="145"/>
      <c r="P5" s="145"/>
      <c r="Q5" s="145"/>
      <c r="R5" s="145"/>
      <c r="S5" s="100"/>
      <c r="T5" s="100"/>
    </row>
    <row r="6" spans="1:20" s="157" customFormat="1" ht="64.5" customHeight="1" x14ac:dyDescent="0.25">
      <c r="A6" s="153"/>
      <c r="B6" s="153"/>
      <c r="C6" s="154" t="s">
        <v>45</v>
      </c>
      <c r="D6" s="154" t="s">
        <v>46</v>
      </c>
      <c r="E6" s="154" t="s">
        <v>47</v>
      </c>
      <c r="F6" s="154" t="s">
        <v>48</v>
      </c>
      <c r="G6" s="154" t="s">
        <v>49</v>
      </c>
      <c r="H6" s="154" t="s">
        <v>50</v>
      </c>
      <c r="I6" s="155"/>
      <c r="J6" s="156"/>
      <c r="K6" s="156"/>
      <c r="L6" s="156"/>
      <c r="M6" s="156"/>
      <c r="N6" s="156"/>
      <c r="O6" s="156"/>
      <c r="P6" s="156"/>
      <c r="Q6" s="156"/>
      <c r="R6" s="156"/>
      <c r="S6" s="153"/>
      <c r="T6" s="153"/>
    </row>
    <row r="7" spans="1:20" ht="15.75" customHeight="1" x14ac:dyDescent="0.25">
      <c r="A7" s="100"/>
      <c r="B7" s="100"/>
      <c r="C7" s="158"/>
      <c r="D7" s="159"/>
      <c r="E7" s="160"/>
      <c r="F7" s="159"/>
      <c r="G7" s="159">
        <f>+E7*F7</f>
        <v>0</v>
      </c>
      <c r="H7" s="161">
        <f>+F7*D7</f>
        <v>0</v>
      </c>
      <c r="I7" s="162"/>
      <c r="J7" s="163"/>
      <c r="K7" s="163"/>
      <c r="L7" s="163"/>
      <c r="M7" s="163"/>
      <c r="N7" s="163"/>
      <c r="O7" s="145"/>
      <c r="P7" s="145"/>
      <c r="Q7" s="145"/>
      <c r="R7" s="145"/>
      <c r="S7" s="100"/>
      <c r="T7" s="100"/>
    </row>
    <row r="8" spans="1:20" ht="15.75" customHeight="1" x14ac:dyDescent="0.25">
      <c r="A8" s="100"/>
      <c r="B8" s="100"/>
      <c r="C8" s="158"/>
      <c r="D8" s="159"/>
      <c r="E8" s="160"/>
      <c r="F8" s="159"/>
      <c r="G8" s="159">
        <f t="shared" ref="G8:G16" si="0">+E8*F8</f>
        <v>0</v>
      </c>
      <c r="H8" s="161">
        <f t="shared" ref="H8:H16" si="1">+F8*D8</f>
        <v>0</v>
      </c>
      <c r="I8" s="162"/>
      <c r="J8" s="163"/>
      <c r="K8" s="163"/>
      <c r="L8" s="163"/>
      <c r="M8" s="163"/>
      <c r="N8" s="163"/>
      <c r="O8" s="145"/>
      <c r="P8" s="145"/>
      <c r="Q8" s="145"/>
      <c r="R8" s="145"/>
      <c r="S8" s="100"/>
      <c r="T8" s="100"/>
    </row>
    <row r="9" spans="1:20" ht="15.75" customHeight="1" x14ac:dyDescent="0.25">
      <c r="A9" s="100"/>
      <c r="B9" s="100"/>
      <c r="C9" s="158"/>
      <c r="D9" s="159"/>
      <c r="E9" s="159"/>
      <c r="F9" s="159"/>
      <c r="G9" s="159">
        <f t="shared" si="0"/>
        <v>0</v>
      </c>
      <c r="H9" s="161">
        <f t="shared" si="1"/>
        <v>0</v>
      </c>
      <c r="I9" s="145"/>
      <c r="J9" s="163"/>
      <c r="K9" s="163"/>
      <c r="L9" s="163"/>
      <c r="M9" s="163"/>
      <c r="N9" s="163"/>
      <c r="O9" s="145"/>
      <c r="P9" s="145"/>
      <c r="Q9" s="145"/>
      <c r="R9" s="145"/>
      <c r="S9" s="100"/>
      <c r="T9" s="100"/>
    </row>
    <row r="10" spans="1:20" ht="15.75" customHeight="1" x14ac:dyDescent="0.25">
      <c r="A10" s="100"/>
      <c r="B10" s="100"/>
      <c r="C10" s="158"/>
      <c r="D10" s="159"/>
      <c r="E10" s="159"/>
      <c r="F10" s="159"/>
      <c r="G10" s="159">
        <f t="shared" si="0"/>
        <v>0</v>
      </c>
      <c r="H10" s="161">
        <f t="shared" si="1"/>
        <v>0</v>
      </c>
      <c r="I10" s="145"/>
      <c r="J10" s="163"/>
      <c r="K10" s="163"/>
      <c r="L10" s="163"/>
      <c r="M10" s="163"/>
      <c r="N10" s="163"/>
      <c r="O10" s="145"/>
      <c r="P10" s="145"/>
      <c r="Q10" s="145"/>
      <c r="R10" s="145"/>
      <c r="S10" s="100"/>
      <c r="T10" s="100"/>
    </row>
    <row r="11" spans="1:20" ht="15.75" customHeight="1" x14ac:dyDescent="0.25">
      <c r="A11" s="100"/>
      <c r="B11" s="100"/>
      <c r="C11" s="158"/>
      <c r="D11" s="159"/>
      <c r="E11" s="159"/>
      <c r="F11" s="159"/>
      <c r="G11" s="159">
        <f t="shared" si="0"/>
        <v>0</v>
      </c>
      <c r="H11" s="161">
        <f t="shared" si="1"/>
        <v>0</v>
      </c>
      <c r="I11" s="145"/>
      <c r="J11" s="163"/>
      <c r="K11" s="163"/>
      <c r="L11" s="163"/>
      <c r="M11" s="163"/>
      <c r="N11" s="163"/>
      <c r="O11" s="145"/>
      <c r="P11" s="145"/>
      <c r="Q11" s="145"/>
      <c r="R11" s="145"/>
      <c r="S11" s="100"/>
      <c r="T11" s="100"/>
    </row>
    <row r="12" spans="1:20" ht="15.75" customHeight="1" x14ac:dyDescent="0.25">
      <c r="A12" s="100"/>
      <c r="B12" s="100"/>
      <c r="C12" s="158"/>
      <c r="D12" s="159"/>
      <c r="E12" s="159"/>
      <c r="F12" s="159"/>
      <c r="G12" s="159">
        <f t="shared" si="0"/>
        <v>0</v>
      </c>
      <c r="H12" s="161">
        <f t="shared" si="1"/>
        <v>0</v>
      </c>
      <c r="I12" s="145"/>
      <c r="J12" s="163"/>
      <c r="K12" s="163"/>
      <c r="L12" s="163"/>
      <c r="M12" s="163"/>
      <c r="N12" s="163"/>
      <c r="O12" s="145"/>
      <c r="P12" s="145"/>
      <c r="Q12" s="145"/>
      <c r="R12" s="145"/>
      <c r="S12" s="100"/>
      <c r="T12" s="100"/>
    </row>
    <row r="13" spans="1:20" ht="15.75" customHeight="1" x14ac:dyDescent="0.25">
      <c r="A13" s="100"/>
      <c r="B13" s="100"/>
      <c r="C13" s="158"/>
      <c r="D13" s="159"/>
      <c r="E13" s="159"/>
      <c r="F13" s="159"/>
      <c r="G13" s="159">
        <f t="shared" si="0"/>
        <v>0</v>
      </c>
      <c r="H13" s="161">
        <f t="shared" si="1"/>
        <v>0</v>
      </c>
      <c r="I13" s="145"/>
      <c r="J13" s="163"/>
      <c r="K13" s="163"/>
      <c r="L13" s="163"/>
      <c r="M13" s="163"/>
      <c r="N13" s="163"/>
      <c r="O13" s="145"/>
      <c r="P13" s="145"/>
      <c r="Q13" s="145"/>
      <c r="R13" s="145"/>
      <c r="S13" s="100"/>
      <c r="T13" s="100"/>
    </row>
    <row r="14" spans="1:20" ht="15.75" customHeight="1" x14ac:dyDescent="0.25">
      <c r="A14" s="100"/>
      <c r="B14" s="100"/>
      <c r="C14" s="158"/>
      <c r="D14" s="159">
        <v>0</v>
      </c>
      <c r="E14" s="159">
        <v>0</v>
      </c>
      <c r="F14" s="159">
        <v>0</v>
      </c>
      <c r="G14" s="159">
        <f t="shared" si="0"/>
        <v>0</v>
      </c>
      <c r="H14" s="161">
        <f t="shared" si="1"/>
        <v>0</v>
      </c>
      <c r="I14" s="145"/>
      <c r="J14" s="164"/>
      <c r="K14" s="164"/>
      <c r="L14" s="164"/>
      <c r="M14" s="164"/>
      <c r="N14" s="164"/>
      <c r="O14" s="145"/>
      <c r="P14" s="145"/>
      <c r="Q14" s="145"/>
      <c r="R14" s="145"/>
      <c r="S14" s="100"/>
      <c r="T14" s="100"/>
    </row>
    <row r="15" spans="1:20" ht="15.75" customHeight="1" x14ac:dyDescent="0.25">
      <c r="A15" s="100"/>
      <c r="B15" s="100"/>
      <c r="C15" s="158"/>
      <c r="D15" s="159">
        <v>0</v>
      </c>
      <c r="E15" s="159">
        <v>0</v>
      </c>
      <c r="F15" s="159">
        <v>0</v>
      </c>
      <c r="G15" s="159">
        <f t="shared" si="0"/>
        <v>0</v>
      </c>
      <c r="H15" s="161">
        <f t="shared" si="1"/>
        <v>0</v>
      </c>
      <c r="I15" s="145"/>
      <c r="J15" s="145"/>
      <c r="K15" s="145"/>
      <c r="L15" s="145"/>
      <c r="M15" s="145"/>
      <c r="N15" s="145"/>
      <c r="O15" s="145"/>
      <c r="P15" s="145"/>
      <c r="Q15" s="145"/>
      <c r="R15" s="145"/>
      <c r="S15" s="100"/>
      <c r="T15" s="100"/>
    </row>
    <row r="16" spans="1:20" ht="15.75" customHeight="1" x14ac:dyDescent="0.25">
      <c r="A16" s="100"/>
      <c r="B16" s="100"/>
      <c r="C16" s="158"/>
      <c r="D16" s="159">
        <v>0</v>
      </c>
      <c r="E16" s="159">
        <v>0</v>
      </c>
      <c r="F16" s="159">
        <v>0</v>
      </c>
      <c r="G16" s="159">
        <f t="shared" si="0"/>
        <v>0</v>
      </c>
      <c r="H16" s="161">
        <f t="shared" si="1"/>
        <v>0</v>
      </c>
      <c r="I16" s="145"/>
      <c r="J16" s="145"/>
      <c r="K16" s="145"/>
      <c r="L16" s="145"/>
      <c r="M16" s="145"/>
      <c r="N16" s="145"/>
      <c r="O16" s="145"/>
      <c r="P16" s="145"/>
      <c r="Q16" s="145"/>
      <c r="R16" s="145"/>
      <c r="S16" s="100"/>
      <c r="T16" s="100"/>
    </row>
    <row r="17" spans="1:20" ht="15.75" customHeight="1" x14ac:dyDescent="0.25">
      <c r="A17" s="100"/>
      <c r="B17" s="100"/>
      <c r="C17" s="158" t="s">
        <v>51</v>
      </c>
      <c r="D17" s="159">
        <f>SUM(D7:D16)</f>
        <v>0</v>
      </c>
      <c r="E17" s="159">
        <f>SUM(E7:E16)</f>
        <v>0</v>
      </c>
      <c r="F17" s="159"/>
      <c r="G17" s="159">
        <f>SUM(G7:G16)</f>
        <v>0</v>
      </c>
      <c r="H17" s="161">
        <f>SUM(H7:H16)</f>
        <v>0</v>
      </c>
      <c r="I17" s="145"/>
      <c r="J17" s="145"/>
      <c r="K17" s="145"/>
      <c r="L17" s="145">
        <v>0.25</v>
      </c>
      <c r="M17" s="145"/>
      <c r="N17" s="145"/>
      <c r="O17" s="145"/>
      <c r="P17" s="145"/>
      <c r="Q17" s="145"/>
      <c r="R17" s="145"/>
      <c r="S17" s="100"/>
      <c r="T17" s="100"/>
    </row>
    <row r="18" spans="1:20" ht="15.75" customHeight="1" x14ac:dyDescent="0.25">
      <c r="A18" s="100"/>
      <c r="B18" s="100"/>
      <c r="C18" s="165"/>
      <c r="D18" s="166"/>
      <c r="E18" s="166"/>
      <c r="F18" s="166"/>
      <c r="G18" s="166"/>
      <c r="H18" s="167"/>
      <c r="I18" s="168"/>
      <c r="J18" s="145"/>
      <c r="K18" s="145"/>
      <c r="L18" s="145"/>
      <c r="M18" s="145"/>
      <c r="N18" s="145"/>
      <c r="O18" s="145"/>
      <c r="P18" s="145"/>
      <c r="Q18" s="145"/>
      <c r="R18" s="145"/>
      <c r="S18" s="100"/>
      <c r="T18" s="100"/>
    </row>
    <row r="19" spans="1:20" s="157" customFormat="1" ht="64.5" customHeight="1" x14ac:dyDescent="0.25">
      <c r="A19" s="153"/>
      <c r="B19" s="153"/>
      <c r="C19" s="169" t="s">
        <v>52</v>
      </c>
      <c r="D19" s="170"/>
      <c r="E19" s="170"/>
      <c r="F19" s="170"/>
      <c r="G19" s="170"/>
      <c r="H19" s="171"/>
      <c r="I19" s="155"/>
      <c r="J19" s="156"/>
      <c r="K19" s="156"/>
      <c r="L19" s="156"/>
      <c r="M19" s="156"/>
      <c r="N19" s="156"/>
      <c r="O19" s="156"/>
      <c r="P19" s="156"/>
      <c r="Q19" s="156"/>
      <c r="R19" s="156"/>
      <c r="S19" s="153"/>
      <c r="T19" s="153"/>
    </row>
    <row r="20" spans="1:20" s="157" customFormat="1" ht="37.5" customHeight="1" x14ac:dyDescent="0.25">
      <c r="A20" s="153"/>
      <c r="B20" s="153"/>
      <c r="C20" s="172" t="s">
        <v>53</v>
      </c>
      <c r="D20" s="173"/>
      <c r="E20" s="173"/>
      <c r="F20" s="173"/>
      <c r="G20" s="173"/>
      <c r="H20" s="174"/>
      <c r="I20" s="155"/>
      <c r="J20" s="156"/>
      <c r="K20" s="156"/>
      <c r="L20" s="156"/>
      <c r="M20" s="156"/>
      <c r="N20" s="156"/>
      <c r="O20" s="156"/>
      <c r="P20" s="156"/>
      <c r="Q20" s="156"/>
      <c r="R20" s="156"/>
      <c r="S20" s="153"/>
      <c r="T20" s="153"/>
    </row>
    <row r="21" spans="1:20" s="157" customFormat="1" ht="30.75" customHeight="1" x14ac:dyDescent="0.25">
      <c r="A21" s="153"/>
      <c r="B21" s="153"/>
      <c r="C21" s="175"/>
      <c r="D21" s="176">
        <v>0</v>
      </c>
      <c r="E21" s="176">
        <v>0</v>
      </c>
      <c r="F21" s="176">
        <v>0</v>
      </c>
      <c r="G21" s="176"/>
      <c r="H21" s="177">
        <f>((F21+E21)*D21)*75%</f>
        <v>0</v>
      </c>
      <c r="I21" s="155"/>
      <c r="J21" s="156"/>
      <c r="K21" s="156"/>
      <c r="L21" s="156"/>
      <c r="M21" s="156"/>
      <c r="N21" s="156"/>
      <c r="O21" s="156"/>
      <c r="P21" s="156"/>
      <c r="Q21" s="156"/>
      <c r="R21" s="156"/>
      <c r="S21" s="153"/>
      <c r="T21" s="153"/>
    </row>
    <row r="22" spans="1:20" s="157" customFormat="1" ht="30.75" customHeight="1" x14ac:dyDescent="0.25">
      <c r="A22" s="153"/>
      <c r="B22" s="153"/>
      <c r="C22" s="178"/>
      <c r="D22" s="179"/>
      <c r="E22" s="179"/>
      <c r="F22" s="179"/>
      <c r="G22" s="179"/>
      <c r="H22" s="180"/>
      <c r="I22" s="155"/>
      <c r="J22" s="156"/>
      <c r="K22" s="156"/>
      <c r="L22" s="156"/>
      <c r="M22" s="156"/>
      <c r="N22" s="156"/>
      <c r="O22" s="156"/>
      <c r="P22" s="156"/>
      <c r="Q22" s="156"/>
      <c r="R22" s="156"/>
      <c r="S22" s="153"/>
      <c r="T22" s="153"/>
    </row>
    <row r="23" spans="1:20" s="157" customFormat="1" ht="25.5" customHeight="1" x14ac:dyDescent="0.25">
      <c r="A23" s="153"/>
      <c r="B23" s="153"/>
      <c r="C23" s="175"/>
      <c r="D23" s="176">
        <v>0</v>
      </c>
      <c r="E23" s="176">
        <v>0</v>
      </c>
      <c r="F23" s="176">
        <v>0</v>
      </c>
      <c r="G23" s="176"/>
      <c r="H23" s="177">
        <f>((F23+E23)*D23)*75%</f>
        <v>0</v>
      </c>
      <c r="I23" s="155"/>
      <c r="J23" s="156"/>
      <c r="K23" s="156"/>
      <c r="L23" s="156"/>
      <c r="M23" s="156"/>
      <c r="N23" s="156"/>
      <c r="O23" s="156"/>
      <c r="P23" s="156"/>
      <c r="Q23" s="156"/>
      <c r="R23" s="156"/>
      <c r="S23" s="153"/>
      <c r="T23" s="153"/>
    </row>
    <row r="24" spans="1:20" s="157" customFormat="1" ht="64.5" customHeight="1" x14ac:dyDescent="0.25">
      <c r="A24" s="153"/>
      <c r="B24" s="153"/>
      <c r="C24" s="169" t="s">
        <v>54</v>
      </c>
      <c r="D24" s="170"/>
      <c r="E24" s="170"/>
      <c r="F24" s="170"/>
      <c r="G24" s="170"/>
      <c r="H24" s="171"/>
      <c r="I24" s="155"/>
      <c r="J24" s="156"/>
      <c r="K24" s="156"/>
      <c r="L24" s="156"/>
      <c r="M24" s="156"/>
      <c r="N24" s="156"/>
      <c r="O24" s="156"/>
      <c r="P24" s="156"/>
      <c r="Q24" s="156"/>
      <c r="R24" s="156"/>
      <c r="S24" s="153"/>
      <c r="T24" s="153"/>
    </row>
    <row r="25" spans="1:20" ht="30.75" customHeight="1" x14ac:dyDescent="0.25">
      <c r="A25" s="100"/>
      <c r="B25" s="100"/>
      <c r="C25" s="181" t="s">
        <v>55</v>
      </c>
      <c r="D25" s="182"/>
      <c r="E25" s="182"/>
      <c r="F25" s="182"/>
      <c r="G25" s="182"/>
      <c r="H25" s="183"/>
      <c r="I25" s="145"/>
      <c r="J25" s="145"/>
      <c r="K25" s="145"/>
      <c r="L25" s="145"/>
      <c r="M25" s="145"/>
      <c r="N25" s="145"/>
      <c r="O25" s="145"/>
      <c r="P25" s="145"/>
      <c r="Q25" s="145"/>
      <c r="R25" s="145"/>
      <c r="S25" s="100"/>
      <c r="T25" s="100"/>
    </row>
    <row r="26" spans="1:20" ht="24.75" customHeight="1" x14ac:dyDescent="0.25">
      <c r="A26" s="100"/>
      <c r="B26" s="100"/>
      <c r="C26" s="175"/>
      <c r="D26" s="176">
        <v>0</v>
      </c>
      <c r="E26" s="176">
        <v>0</v>
      </c>
      <c r="F26" s="176">
        <v>0</v>
      </c>
      <c r="G26" s="176"/>
      <c r="H26" s="177">
        <f>((F26+E26)*D26)*75%</f>
        <v>0</v>
      </c>
      <c r="I26" s="145"/>
      <c r="J26" s="145"/>
      <c r="K26" s="145"/>
      <c r="L26" s="145"/>
      <c r="M26" s="145"/>
      <c r="N26" s="145"/>
      <c r="O26" s="145"/>
      <c r="P26" s="145"/>
      <c r="Q26" s="145"/>
      <c r="R26" s="145"/>
      <c r="S26" s="100"/>
      <c r="T26" s="100"/>
    </row>
    <row r="27" spans="1:20" ht="30.75" customHeight="1" x14ac:dyDescent="0.25">
      <c r="A27" s="100"/>
      <c r="B27" s="100"/>
      <c r="C27" s="175"/>
      <c r="D27" s="176">
        <v>0</v>
      </c>
      <c r="E27" s="176">
        <v>0</v>
      </c>
      <c r="F27" s="176">
        <v>0</v>
      </c>
      <c r="G27" s="176"/>
      <c r="H27" s="177">
        <f>((F27+E27)*D27)*75%</f>
        <v>0</v>
      </c>
      <c r="I27" s="145"/>
      <c r="J27" s="145"/>
      <c r="K27" s="145"/>
      <c r="L27" s="145"/>
      <c r="M27" s="145"/>
      <c r="N27" s="145"/>
      <c r="O27" s="145"/>
      <c r="P27" s="145"/>
      <c r="Q27" s="145"/>
      <c r="R27" s="145"/>
      <c r="S27" s="100"/>
      <c r="T27" s="100"/>
    </row>
    <row r="28" spans="1:20" ht="34.5" customHeight="1" x14ac:dyDescent="0.25">
      <c r="A28" s="100"/>
      <c r="B28" s="100"/>
      <c r="C28" s="175"/>
      <c r="D28" s="176">
        <v>0</v>
      </c>
      <c r="E28" s="176">
        <v>0</v>
      </c>
      <c r="F28" s="176">
        <v>0</v>
      </c>
      <c r="G28" s="176"/>
      <c r="H28" s="177">
        <f>((F28+E28)*D28)*75%</f>
        <v>0</v>
      </c>
      <c r="I28" s="145"/>
      <c r="J28" s="145"/>
      <c r="K28" s="145"/>
      <c r="L28" s="145"/>
      <c r="M28" s="145"/>
      <c r="N28" s="145"/>
      <c r="O28" s="145"/>
      <c r="P28" s="145"/>
      <c r="Q28" s="145"/>
      <c r="R28" s="145"/>
      <c r="S28" s="100"/>
      <c r="T28" s="100"/>
    </row>
    <row r="29" spans="1:20" ht="9" hidden="1" customHeight="1" x14ac:dyDescent="0.25">
      <c r="A29" s="100"/>
      <c r="B29" s="100"/>
      <c r="C29" s="100"/>
      <c r="D29" s="100"/>
      <c r="E29" s="100"/>
      <c r="F29" s="100"/>
      <c r="G29" s="100"/>
      <c r="H29" s="100"/>
      <c r="I29" s="145"/>
      <c r="J29" s="145"/>
      <c r="K29" s="145"/>
      <c r="L29" s="145"/>
      <c r="M29" s="145"/>
      <c r="N29" s="145"/>
      <c r="O29" s="145"/>
      <c r="P29" s="145"/>
      <c r="Q29" s="145"/>
      <c r="R29" s="145"/>
      <c r="S29" s="100"/>
      <c r="T29" s="100"/>
    </row>
    <row r="30" spans="1:20" ht="9" customHeight="1" x14ac:dyDescent="0.25">
      <c r="A30" s="100"/>
      <c r="B30" s="100"/>
      <c r="C30" s="100"/>
      <c r="D30" s="100"/>
      <c r="E30" s="100"/>
      <c r="F30" s="100"/>
      <c r="G30" s="100"/>
      <c r="H30" s="100"/>
      <c r="I30" s="145"/>
      <c r="J30" s="145"/>
      <c r="K30" s="145"/>
      <c r="L30" s="145"/>
      <c r="M30" s="145"/>
      <c r="N30" s="145"/>
      <c r="O30" s="145"/>
      <c r="P30" s="145"/>
      <c r="Q30" s="145"/>
      <c r="R30" s="145"/>
      <c r="S30" s="100"/>
      <c r="T30" s="100"/>
    </row>
    <row r="31" spans="1:20" ht="15.75" customHeight="1" x14ac:dyDescent="0.25">
      <c r="A31" s="100"/>
      <c r="B31" s="100"/>
      <c r="C31" s="100"/>
      <c r="D31" s="100"/>
      <c r="E31" s="100"/>
      <c r="F31" s="100"/>
      <c r="G31" s="100"/>
      <c r="H31" s="100"/>
      <c r="I31" s="145"/>
      <c r="J31" s="145"/>
      <c r="K31" s="145"/>
      <c r="L31" s="145"/>
      <c r="M31" s="145"/>
      <c r="N31" s="145"/>
      <c r="O31" s="145"/>
      <c r="P31" s="145"/>
      <c r="Q31" s="145"/>
      <c r="R31" s="145"/>
      <c r="S31" s="100"/>
      <c r="T31" s="100"/>
    </row>
    <row r="32" spans="1:20" ht="15.75" customHeight="1" x14ac:dyDescent="0.25">
      <c r="A32" s="100"/>
      <c r="B32" s="100"/>
      <c r="C32" s="100"/>
      <c r="D32" s="100"/>
      <c r="E32" s="100"/>
      <c r="F32" s="100"/>
      <c r="G32" s="100"/>
      <c r="H32" s="100"/>
      <c r="I32" s="145"/>
      <c r="J32" s="145"/>
      <c r="K32" s="145"/>
      <c r="L32" s="145"/>
      <c r="M32" s="145"/>
      <c r="N32" s="145"/>
      <c r="O32" s="145"/>
      <c r="P32" s="145"/>
      <c r="Q32" s="145"/>
      <c r="R32" s="145"/>
      <c r="S32" s="100"/>
      <c r="T32" s="100"/>
    </row>
    <row r="33" spans="1:20" x14ac:dyDescent="0.25">
      <c r="A33" s="100"/>
      <c r="B33" s="100"/>
      <c r="C33" s="100"/>
      <c r="D33" s="100"/>
      <c r="E33" s="100"/>
      <c r="F33" s="100"/>
      <c r="G33" s="100"/>
      <c r="H33" s="100"/>
      <c r="I33" s="145"/>
      <c r="J33" s="145"/>
      <c r="K33" s="145"/>
      <c r="L33" s="145"/>
      <c r="M33" s="145"/>
      <c r="N33" s="145"/>
      <c r="O33" s="145"/>
      <c r="P33" s="145"/>
      <c r="Q33" s="145"/>
      <c r="R33" s="145"/>
      <c r="S33" s="100"/>
      <c r="T33" s="100"/>
    </row>
    <row r="34" spans="1:20" x14ac:dyDescent="0.25">
      <c r="A34" s="100"/>
      <c r="B34" s="100"/>
      <c r="C34" s="100"/>
      <c r="D34" s="100"/>
      <c r="E34" s="100"/>
      <c r="F34" s="100"/>
      <c r="G34" s="100"/>
      <c r="H34" s="100"/>
      <c r="I34" s="145"/>
      <c r="J34" s="145"/>
      <c r="K34" s="145"/>
      <c r="L34" s="145"/>
      <c r="M34" s="145"/>
      <c r="N34" s="145"/>
      <c r="O34" s="145"/>
      <c r="P34" s="145"/>
      <c r="Q34" s="145"/>
      <c r="R34" s="145"/>
      <c r="S34" s="100"/>
      <c r="T34" s="100"/>
    </row>
    <row r="35" spans="1:20" x14ac:dyDescent="0.25">
      <c r="A35" s="100"/>
      <c r="B35" s="100"/>
      <c r="C35" s="100"/>
      <c r="D35" s="100"/>
      <c r="E35" s="100"/>
      <c r="F35" s="100"/>
      <c r="G35" s="100"/>
      <c r="H35" s="100"/>
      <c r="I35" s="145"/>
      <c r="J35" s="145"/>
      <c r="K35" s="145"/>
      <c r="L35" s="145"/>
      <c r="M35" s="145"/>
      <c r="N35" s="145"/>
      <c r="O35" s="145"/>
      <c r="P35" s="145"/>
      <c r="Q35" s="145"/>
      <c r="R35" s="145"/>
      <c r="S35" s="100"/>
      <c r="T35" s="100"/>
    </row>
    <row r="36" spans="1:20" x14ac:dyDescent="0.25">
      <c r="A36" s="100"/>
      <c r="B36" s="100"/>
      <c r="C36" s="100"/>
      <c r="D36" s="100"/>
      <c r="E36" s="100"/>
      <c r="F36" s="100"/>
      <c r="G36" s="100"/>
      <c r="H36" s="100"/>
      <c r="I36" s="145"/>
      <c r="J36" s="145"/>
      <c r="K36" s="145"/>
      <c r="L36" s="145"/>
      <c r="M36" s="145"/>
      <c r="N36" s="145"/>
      <c r="O36" s="145"/>
      <c r="P36" s="145"/>
      <c r="Q36" s="145"/>
      <c r="R36" s="145"/>
      <c r="S36" s="100"/>
      <c r="T36" s="100"/>
    </row>
    <row r="37" spans="1:20" x14ac:dyDescent="0.25">
      <c r="A37" s="100"/>
      <c r="B37" s="100"/>
      <c r="C37" s="100"/>
      <c r="D37" s="100"/>
      <c r="E37" s="100"/>
      <c r="F37" s="100"/>
      <c r="G37" s="100"/>
      <c r="H37" s="100"/>
      <c r="I37" s="145"/>
      <c r="J37" s="145"/>
      <c r="K37" s="145"/>
      <c r="L37" s="145"/>
      <c r="M37" s="145"/>
      <c r="N37" s="145"/>
      <c r="O37" s="145"/>
      <c r="P37" s="145"/>
      <c r="Q37" s="145"/>
      <c r="R37" s="145"/>
      <c r="S37" s="100"/>
      <c r="T37" s="100"/>
    </row>
    <row r="38" spans="1:20" x14ac:dyDescent="0.25">
      <c r="A38" s="100"/>
      <c r="B38" s="100"/>
      <c r="C38" s="100"/>
      <c r="D38" s="100"/>
      <c r="E38" s="100"/>
      <c r="F38" s="100"/>
      <c r="G38" s="100"/>
      <c r="H38" s="100"/>
      <c r="I38" s="145"/>
      <c r="J38" s="145"/>
      <c r="K38" s="145"/>
      <c r="L38" s="145"/>
      <c r="M38" s="145"/>
      <c r="N38" s="145"/>
      <c r="O38" s="145"/>
      <c r="P38" s="145"/>
      <c r="Q38" s="145"/>
      <c r="R38" s="145"/>
      <c r="S38" s="100"/>
      <c r="T38" s="100"/>
    </row>
    <row r="39" spans="1:20" x14ac:dyDescent="0.25">
      <c r="A39" s="100"/>
      <c r="B39" s="100"/>
      <c r="C39" s="100"/>
      <c r="D39" s="100"/>
      <c r="E39" s="100"/>
      <c r="F39" s="100"/>
      <c r="G39" s="100"/>
      <c r="H39" s="100"/>
      <c r="I39" s="145"/>
      <c r="J39" s="145"/>
      <c r="K39" s="145"/>
      <c r="L39" s="145"/>
      <c r="M39" s="145"/>
      <c r="N39" s="145"/>
      <c r="O39" s="145"/>
      <c r="P39" s="145"/>
      <c r="Q39" s="145"/>
      <c r="R39" s="145"/>
      <c r="S39" s="100"/>
      <c r="T39" s="100"/>
    </row>
    <row r="40" spans="1:20" x14ac:dyDescent="0.25">
      <c r="A40" s="100"/>
      <c r="B40" s="100"/>
      <c r="C40" s="100"/>
      <c r="D40" s="100"/>
      <c r="E40" s="100"/>
      <c r="F40" s="100"/>
      <c r="G40" s="100"/>
      <c r="H40" s="100"/>
      <c r="I40" s="145"/>
      <c r="J40" s="145"/>
      <c r="K40" s="145"/>
      <c r="L40" s="145"/>
      <c r="M40" s="145"/>
      <c r="N40" s="145"/>
      <c r="O40" s="145"/>
      <c r="P40" s="145"/>
      <c r="Q40" s="145"/>
      <c r="R40" s="145"/>
      <c r="S40" s="100"/>
      <c r="T40" s="100"/>
    </row>
    <row r="41" spans="1:20" x14ac:dyDescent="0.25">
      <c r="A41" s="100"/>
      <c r="B41" s="100"/>
      <c r="C41" s="100"/>
      <c r="D41" s="100"/>
      <c r="E41" s="100"/>
      <c r="F41" s="100"/>
      <c r="G41" s="100"/>
      <c r="H41" s="100"/>
      <c r="I41" s="145"/>
      <c r="J41" s="145"/>
      <c r="K41" s="145"/>
      <c r="L41" s="145"/>
      <c r="M41" s="145"/>
      <c r="N41" s="145"/>
      <c r="O41" s="145"/>
      <c r="P41" s="145"/>
      <c r="Q41" s="145"/>
      <c r="R41" s="145"/>
      <c r="S41" s="100"/>
      <c r="T41" s="100"/>
    </row>
    <row r="42" spans="1:20" x14ac:dyDescent="0.25">
      <c r="A42" s="100"/>
      <c r="B42" s="100"/>
      <c r="C42" s="100"/>
      <c r="D42" s="100"/>
      <c r="E42" s="100"/>
      <c r="F42" s="100"/>
      <c r="G42" s="100"/>
      <c r="H42" s="100"/>
      <c r="I42" s="145"/>
      <c r="J42" s="145"/>
      <c r="K42" s="145"/>
      <c r="L42" s="145"/>
      <c r="M42" s="145"/>
      <c r="N42" s="145"/>
      <c r="O42" s="145"/>
      <c r="P42" s="145"/>
      <c r="Q42" s="145"/>
      <c r="R42" s="145"/>
      <c r="S42" s="100"/>
      <c r="T42" s="100"/>
    </row>
    <row r="43" spans="1:20" x14ac:dyDescent="0.25">
      <c r="A43" s="100"/>
      <c r="B43" s="100"/>
      <c r="C43" s="100"/>
      <c r="D43" s="100"/>
      <c r="E43" s="100"/>
      <c r="F43" s="100"/>
      <c r="G43" s="100"/>
      <c r="H43" s="100"/>
      <c r="I43" s="145"/>
      <c r="J43" s="145"/>
      <c r="K43" s="145"/>
      <c r="L43" s="145"/>
      <c r="M43" s="145"/>
      <c r="N43" s="145"/>
      <c r="O43" s="145"/>
      <c r="P43" s="145"/>
      <c r="Q43" s="145"/>
      <c r="R43" s="145"/>
      <c r="S43" s="100"/>
      <c r="T43" s="100"/>
    </row>
    <row r="44" spans="1:20" x14ac:dyDescent="0.25">
      <c r="A44" s="100"/>
      <c r="B44" s="100"/>
      <c r="C44" s="100"/>
      <c r="D44" s="100"/>
      <c r="E44" s="100"/>
      <c r="F44" s="100"/>
      <c r="G44" s="100"/>
      <c r="H44" s="100"/>
      <c r="I44" s="145"/>
      <c r="J44" s="145"/>
      <c r="K44" s="145"/>
      <c r="L44" s="145"/>
      <c r="M44" s="145"/>
      <c r="N44" s="145"/>
      <c r="O44" s="145"/>
      <c r="P44" s="145"/>
      <c r="Q44" s="145"/>
      <c r="R44" s="145"/>
      <c r="S44" s="100"/>
      <c r="T44" s="100"/>
    </row>
    <row r="45" spans="1:20" x14ac:dyDescent="0.25">
      <c r="A45" s="100"/>
      <c r="B45" s="100"/>
      <c r="C45" s="100"/>
      <c r="D45" s="100"/>
      <c r="E45" s="100"/>
      <c r="F45" s="100"/>
      <c r="G45" s="100"/>
      <c r="H45" s="100"/>
      <c r="I45" s="145"/>
      <c r="J45" s="145"/>
      <c r="K45" s="145"/>
      <c r="L45" s="145"/>
      <c r="M45" s="145"/>
      <c r="N45" s="145"/>
      <c r="O45" s="145"/>
      <c r="P45" s="145"/>
      <c r="Q45" s="145"/>
      <c r="R45" s="145"/>
      <c r="S45" s="100"/>
      <c r="T45" s="100"/>
    </row>
    <row r="46" spans="1:20" x14ac:dyDescent="0.25">
      <c r="A46" s="100"/>
      <c r="B46" s="100"/>
      <c r="C46" s="100"/>
      <c r="D46" s="100"/>
      <c r="E46" s="100"/>
      <c r="F46" s="100"/>
      <c r="G46" s="100"/>
      <c r="H46" s="100"/>
      <c r="I46" s="145"/>
      <c r="J46" s="145"/>
      <c r="K46" s="145"/>
      <c r="L46" s="145"/>
      <c r="M46" s="145"/>
      <c r="N46" s="145"/>
      <c r="O46" s="145"/>
      <c r="P46" s="145"/>
      <c r="Q46" s="145"/>
      <c r="R46" s="145"/>
      <c r="S46" s="100"/>
      <c r="T46" s="100"/>
    </row>
    <row r="47" spans="1:20" x14ac:dyDescent="0.25">
      <c r="A47" s="100"/>
      <c r="B47" s="100"/>
      <c r="C47" s="100"/>
      <c r="D47" s="100"/>
      <c r="E47" s="100"/>
      <c r="F47" s="100"/>
      <c r="G47" s="100"/>
      <c r="H47" s="100"/>
      <c r="I47" s="145"/>
      <c r="J47" s="145"/>
      <c r="K47" s="145"/>
      <c r="L47" s="145"/>
      <c r="M47" s="145"/>
      <c r="N47" s="145"/>
      <c r="O47" s="145"/>
      <c r="P47" s="145"/>
      <c r="Q47" s="145"/>
      <c r="R47" s="145"/>
      <c r="S47" s="100"/>
      <c r="T47" s="100"/>
    </row>
    <row r="48" spans="1:20" x14ac:dyDescent="0.25">
      <c r="A48" s="100"/>
      <c r="B48" s="100"/>
      <c r="C48" s="100"/>
      <c r="D48" s="100"/>
      <c r="E48" s="100"/>
      <c r="F48" s="100"/>
      <c r="G48" s="100"/>
      <c r="H48" s="100"/>
      <c r="I48" s="145"/>
      <c r="J48" s="145"/>
      <c r="K48" s="145"/>
      <c r="L48" s="145"/>
      <c r="M48" s="145"/>
      <c r="N48" s="145"/>
      <c r="O48" s="145"/>
      <c r="P48" s="145"/>
      <c r="Q48" s="145"/>
      <c r="R48" s="145"/>
      <c r="S48" s="100"/>
      <c r="T48" s="100"/>
    </row>
    <row r="49" spans="1:20" x14ac:dyDescent="0.25">
      <c r="A49" s="100"/>
      <c r="B49" s="100"/>
      <c r="C49" s="100"/>
      <c r="D49" s="100"/>
      <c r="E49" s="100"/>
      <c r="F49" s="100"/>
      <c r="G49" s="100"/>
      <c r="H49" s="100"/>
      <c r="I49" s="145"/>
      <c r="J49" s="145"/>
      <c r="K49" s="145"/>
      <c r="L49" s="145"/>
      <c r="M49" s="145"/>
      <c r="N49" s="145"/>
      <c r="O49" s="145"/>
      <c r="P49" s="145"/>
      <c r="Q49" s="145"/>
      <c r="R49" s="145"/>
      <c r="S49" s="100"/>
      <c r="T49" s="100"/>
    </row>
    <row r="50" spans="1:20" x14ac:dyDescent="0.25">
      <c r="A50" s="100"/>
      <c r="B50" s="100"/>
      <c r="C50" s="100"/>
      <c r="D50" s="100"/>
      <c r="E50" s="100"/>
      <c r="F50" s="100"/>
      <c r="G50" s="100"/>
      <c r="H50" s="100"/>
      <c r="I50" s="145"/>
      <c r="J50" s="145"/>
      <c r="K50" s="145"/>
      <c r="L50" s="145"/>
      <c r="M50" s="145"/>
      <c r="N50" s="145"/>
      <c r="O50" s="145"/>
      <c r="P50" s="145"/>
      <c r="Q50" s="145"/>
      <c r="R50" s="145"/>
      <c r="S50" s="100"/>
      <c r="T50" s="100"/>
    </row>
    <row r="51" spans="1:20" x14ac:dyDescent="0.25">
      <c r="A51" s="100"/>
      <c r="B51" s="100"/>
      <c r="C51" s="100"/>
      <c r="D51" s="100"/>
      <c r="E51" s="100"/>
      <c r="F51" s="100"/>
      <c r="G51" s="100"/>
      <c r="H51" s="100"/>
      <c r="I51" s="145"/>
      <c r="J51" s="145"/>
      <c r="K51" s="145"/>
      <c r="L51" s="145"/>
      <c r="M51" s="145"/>
      <c r="N51" s="145"/>
      <c r="O51" s="145"/>
      <c r="P51" s="145"/>
      <c r="Q51" s="145"/>
      <c r="R51" s="145"/>
      <c r="S51" s="100"/>
      <c r="T51" s="100"/>
    </row>
    <row r="52" spans="1:20" x14ac:dyDescent="0.25">
      <c r="A52" s="100"/>
      <c r="B52" s="100"/>
      <c r="C52" s="100"/>
      <c r="D52" s="100"/>
      <c r="E52" s="100"/>
      <c r="F52" s="100"/>
      <c r="G52" s="100"/>
      <c r="H52" s="100"/>
      <c r="I52" s="145"/>
      <c r="J52" s="145"/>
      <c r="K52" s="145"/>
      <c r="L52" s="145"/>
      <c r="M52" s="145"/>
      <c r="N52" s="145"/>
      <c r="O52" s="145"/>
      <c r="P52" s="145"/>
      <c r="Q52" s="145"/>
      <c r="R52" s="145"/>
      <c r="S52" s="100"/>
      <c r="T52" s="100"/>
    </row>
    <row r="53" spans="1:20" x14ac:dyDescent="0.25">
      <c r="A53" s="100"/>
      <c r="B53" s="100"/>
      <c r="C53" s="100"/>
      <c r="D53" s="100"/>
      <c r="E53" s="100"/>
      <c r="F53" s="100"/>
      <c r="G53" s="100"/>
      <c r="H53" s="100"/>
      <c r="I53" s="145"/>
      <c r="J53" s="145"/>
      <c r="K53" s="145"/>
      <c r="L53" s="145"/>
      <c r="M53" s="145"/>
      <c r="N53" s="145"/>
      <c r="O53" s="145"/>
      <c r="P53" s="145"/>
      <c r="Q53" s="145"/>
      <c r="R53" s="145"/>
      <c r="S53" s="100"/>
      <c r="T53" s="100"/>
    </row>
    <row r="54" spans="1:20" x14ac:dyDescent="0.25">
      <c r="A54" s="100"/>
      <c r="B54" s="100"/>
      <c r="C54" s="100"/>
      <c r="D54" s="100"/>
      <c r="E54" s="100"/>
      <c r="F54" s="100"/>
      <c r="G54" s="100"/>
      <c r="H54" s="100"/>
      <c r="I54" s="145"/>
      <c r="J54" s="145"/>
      <c r="K54" s="145"/>
      <c r="L54" s="145"/>
      <c r="M54" s="145"/>
      <c r="N54" s="145"/>
      <c r="O54" s="145"/>
      <c r="P54" s="145"/>
      <c r="Q54" s="145"/>
      <c r="R54" s="145"/>
      <c r="S54" s="100"/>
      <c r="T54" s="100"/>
    </row>
    <row r="55" spans="1:20" x14ac:dyDescent="0.25">
      <c r="A55" s="100"/>
      <c r="B55" s="100"/>
      <c r="C55" s="100"/>
      <c r="D55" s="100"/>
      <c r="E55" s="100"/>
      <c r="F55" s="100"/>
      <c r="G55" s="100"/>
      <c r="H55" s="100"/>
      <c r="I55" s="145"/>
      <c r="J55" s="145"/>
      <c r="K55" s="145"/>
      <c r="L55" s="145"/>
      <c r="M55" s="145"/>
      <c r="N55" s="145"/>
      <c r="O55" s="145"/>
      <c r="P55" s="145"/>
      <c r="Q55" s="145"/>
      <c r="R55" s="145"/>
      <c r="S55" s="100"/>
      <c r="T55" s="100"/>
    </row>
    <row r="56" spans="1:20" x14ac:dyDescent="0.25">
      <c r="A56" s="100"/>
      <c r="B56" s="100"/>
      <c r="C56" s="100"/>
      <c r="D56" s="100"/>
      <c r="E56" s="100"/>
      <c r="F56" s="100"/>
      <c r="G56" s="100"/>
      <c r="H56" s="100"/>
      <c r="I56" s="145"/>
      <c r="J56" s="145"/>
      <c r="K56" s="145"/>
      <c r="L56" s="145"/>
      <c r="M56" s="145"/>
      <c r="N56" s="145"/>
      <c r="O56" s="145"/>
      <c r="P56" s="145"/>
      <c r="Q56" s="145"/>
      <c r="R56" s="145"/>
      <c r="S56" s="100"/>
      <c r="T56" s="100"/>
    </row>
    <row r="57" spans="1:20" x14ac:dyDescent="0.25">
      <c r="A57" s="100"/>
      <c r="B57" s="100"/>
      <c r="C57" s="100"/>
      <c r="D57" s="100"/>
      <c r="E57" s="100"/>
      <c r="F57" s="100"/>
      <c r="G57" s="100"/>
      <c r="H57" s="100"/>
      <c r="I57" s="145"/>
      <c r="J57" s="145"/>
      <c r="K57" s="145"/>
      <c r="L57" s="145"/>
      <c r="M57" s="145"/>
      <c r="N57" s="145"/>
      <c r="O57" s="145"/>
      <c r="P57" s="145"/>
      <c r="Q57" s="145"/>
      <c r="R57" s="145"/>
      <c r="S57" s="100"/>
      <c r="T57" s="100"/>
    </row>
    <row r="58" spans="1:20" x14ac:dyDescent="0.25">
      <c r="A58" s="100"/>
      <c r="B58" s="100"/>
      <c r="C58" s="100"/>
      <c r="D58" s="100"/>
      <c r="E58" s="100"/>
      <c r="F58" s="100"/>
      <c r="G58" s="100"/>
      <c r="H58" s="100"/>
      <c r="I58" s="145"/>
      <c r="J58" s="145"/>
      <c r="K58" s="145"/>
      <c r="L58" s="145"/>
      <c r="M58" s="145"/>
      <c r="N58" s="145"/>
      <c r="O58" s="145"/>
      <c r="P58" s="145"/>
      <c r="Q58" s="145"/>
      <c r="R58" s="145"/>
      <c r="S58" s="100"/>
      <c r="T58" s="100"/>
    </row>
    <row r="59" spans="1:20" x14ac:dyDescent="0.25">
      <c r="A59" s="100"/>
      <c r="B59" s="100"/>
      <c r="C59" s="100"/>
      <c r="D59" s="100"/>
      <c r="E59" s="100"/>
      <c r="F59" s="100"/>
      <c r="G59" s="100"/>
      <c r="H59" s="100"/>
      <c r="I59" s="145"/>
      <c r="J59" s="145"/>
      <c r="K59" s="145"/>
      <c r="L59" s="145"/>
      <c r="M59" s="145"/>
      <c r="N59" s="145"/>
      <c r="O59" s="145"/>
      <c r="P59" s="145"/>
      <c r="Q59" s="145"/>
      <c r="R59" s="145"/>
      <c r="S59" s="100"/>
      <c r="T59" s="100"/>
    </row>
  </sheetData>
  <mergeCells count="14">
    <mergeCell ref="C27:H27"/>
    <mergeCell ref="C28:H28"/>
    <mergeCell ref="C20:H20"/>
    <mergeCell ref="C21:H21"/>
    <mergeCell ref="C23:H23"/>
    <mergeCell ref="C24:H24"/>
    <mergeCell ref="C25:H25"/>
    <mergeCell ref="C26:H26"/>
    <mergeCell ref="C1:H1"/>
    <mergeCell ref="C2:H2"/>
    <mergeCell ref="C3:H3"/>
    <mergeCell ref="C4:H4"/>
    <mergeCell ref="C5:H5"/>
    <mergeCell ref="C19:H19"/>
  </mergeCells>
  <dataValidations disablePrompts="1" count="1">
    <dataValidation type="decimal" operator="greaterThanOrEqual" allowBlank="1" showInputMessage="1" showErrorMessage="1" errorTitle="Yearly Salary" error="Enter dollar amount." sqref="H26:H28 JD26:JD28 SZ26:SZ28 ACV26:ACV28 AMR26:AMR28 AWN26:AWN28 BGJ26:BGJ28 BQF26:BQF28 CAB26:CAB28 CJX26:CJX28 CTT26:CTT28 DDP26:DDP28 DNL26:DNL28 DXH26:DXH28 EHD26:EHD28 EQZ26:EQZ28 FAV26:FAV28 FKR26:FKR28 FUN26:FUN28 GEJ26:GEJ28 GOF26:GOF28 GYB26:GYB28 HHX26:HHX28 HRT26:HRT28 IBP26:IBP28 ILL26:ILL28 IVH26:IVH28 JFD26:JFD28 JOZ26:JOZ28 JYV26:JYV28 KIR26:KIR28 KSN26:KSN28 LCJ26:LCJ28 LMF26:LMF28 LWB26:LWB28 MFX26:MFX28 MPT26:MPT28 MZP26:MZP28 NJL26:NJL28 NTH26:NTH28 ODD26:ODD28 OMZ26:OMZ28 OWV26:OWV28 PGR26:PGR28 PQN26:PQN28 QAJ26:QAJ28 QKF26:QKF28 QUB26:QUB28 RDX26:RDX28 RNT26:RNT28 RXP26:RXP28 SHL26:SHL28 SRH26:SRH28 TBD26:TBD28 TKZ26:TKZ28 TUV26:TUV28 UER26:UER28 UON26:UON28 UYJ26:UYJ28 VIF26:VIF28 VSB26:VSB28 WBX26:WBX28 WLT26:WLT28 WVP26:WVP28 H65562:H65564 JD65562:JD65564 SZ65562:SZ65564 ACV65562:ACV65564 AMR65562:AMR65564 AWN65562:AWN65564 BGJ65562:BGJ65564 BQF65562:BQF65564 CAB65562:CAB65564 CJX65562:CJX65564 CTT65562:CTT65564 DDP65562:DDP65564 DNL65562:DNL65564 DXH65562:DXH65564 EHD65562:EHD65564 EQZ65562:EQZ65564 FAV65562:FAV65564 FKR65562:FKR65564 FUN65562:FUN65564 GEJ65562:GEJ65564 GOF65562:GOF65564 GYB65562:GYB65564 HHX65562:HHX65564 HRT65562:HRT65564 IBP65562:IBP65564 ILL65562:ILL65564 IVH65562:IVH65564 JFD65562:JFD65564 JOZ65562:JOZ65564 JYV65562:JYV65564 KIR65562:KIR65564 KSN65562:KSN65564 LCJ65562:LCJ65564 LMF65562:LMF65564 LWB65562:LWB65564 MFX65562:MFX65564 MPT65562:MPT65564 MZP65562:MZP65564 NJL65562:NJL65564 NTH65562:NTH65564 ODD65562:ODD65564 OMZ65562:OMZ65564 OWV65562:OWV65564 PGR65562:PGR65564 PQN65562:PQN65564 QAJ65562:QAJ65564 QKF65562:QKF65564 QUB65562:QUB65564 RDX65562:RDX65564 RNT65562:RNT65564 RXP65562:RXP65564 SHL65562:SHL65564 SRH65562:SRH65564 TBD65562:TBD65564 TKZ65562:TKZ65564 TUV65562:TUV65564 UER65562:UER65564 UON65562:UON65564 UYJ65562:UYJ65564 VIF65562:VIF65564 VSB65562:VSB65564 WBX65562:WBX65564 WLT65562:WLT65564 WVP65562:WVP65564 H131098:H131100 JD131098:JD131100 SZ131098:SZ131100 ACV131098:ACV131100 AMR131098:AMR131100 AWN131098:AWN131100 BGJ131098:BGJ131100 BQF131098:BQF131100 CAB131098:CAB131100 CJX131098:CJX131100 CTT131098:CTT131100 DDP131098:DDP131100 DNL131098:DNL131100 DXH131098:DXH131100 EHD131098:EHD131100 EQZ131098:EQZ131100 FAV131098:FAV131100 FKR131098:FKR131100 FUN131098:FUN131100 GEJ131098:GEJ131100 GOF131098:GOF131100 GYB131098:GYB131100 HHX131098:HHX131100 HRT131098:HRT131100 IBP131098:IBP131100 ILL131098:ILL131100 IVH131098:IVH131100 JFD131098:JFD131100 JOZ131098:JOZ131100 JYV131098:JYV131100 KIR131098:KIR131100 KSN131098:KSN131100 LCJ131098:LCJ131100 LMF131098:LMF131100 LWB131098:LWB131100 MFX131098:MFX131100 MPT131098:MPT131100 MZP131098:MZP131100 NJL131098:NJL131100 NTH131098:NTH131100 ODD131098:ODD131100 OMZ131098:OMZ131100 OWV131098:OWV131100 PGR131098:PGR131100 PQN131098:PQN131100 QAJ131098:QAJ131100 QKF131098:QKF131100 QUB131098:QUB131100 RDX131098:RDX131100 RNT131098:RNT131100 RXP131098:RXP131100 SHL131098:SHL131100 SRH131098:SRH131100 TBD131098:TBD131100 TKZ131098:TKZ131100 TUV131098:TUV131100 UER131098:UER131100 UON131098:UON131100 UYJ131098:UYJ131100 VIF131098:VIF131100 VSB131098:VSB131100 WBX131098:WBX131100 WLT131098:WLT131100 WVP131098:WVP131100 H196634:H196636 JD196634:JD196636 SZ196634:SZ196636 ACV196634:ACV196636 AMR196634:AMR196636 AWN196634:AWN196636 BGJ196634:BGJ196636 BQF196634:BQF196636 CAB196634:CAB196636 CJX196634:CJX196636 CTT196634:CTT196636 DDP196634:DDP196636 DNL196634:DNL196636 DXH196634:DXH196636 EHD196634:EHD196636 EQZ196634:EQZ196636 FAV196634:FAV196636 FKR196634:FKR196636 FUN196634:FUN196636 GEJ196634:GEJ196636 GOF196634:GOF196636 GYB196634:GYB196636 HHX196634:HHX196636 HRT196634:HRT196636 IBP196634:IBP196636 ILL196634:ILL196636 IVH196634:IVH196636 JFD196634:JFD196636 JOZ196634:JOZ196636 JYV196634:JYV196636 KIR196634:KIR196636 KSN196634:KSN196636 LCJ196634:LCJ196636 LMF196634:LMF196636 LWB196634:LWB196636 MFX196634:MFX196636 MPT196634:MPT196636 MZP196634:MZP196636 NJL196634:NJL196636 NTH196634:NTH196636 ODD196634:ODD196636 OMZ196634:OMZ196636 OWV196634:OWV196636 PGR196634:PGR196636 PQN196634:PQN196636 QAJ196634:QAJ196636 QKF196634:QKF196636 QUB196634:QUB196636 RDX196634:RDX196636 RNT196634:RNT196636 RXP196634:RXP196636 SHL196634:SHL196636 SRH196634:SRH196636 TBD196634:TBD196636 TKZ196634:TKZ196636 TUV196634:TUV196636 UER196634:UER196636 UON196634:UON196636 UYJ196634:UYJ196636 VIF196634:VIF196636 VSB196634:VSB196636 WBX196634:WBX196636 WLT196634:WLT196636 WVP196634:WVP196636 H262170:H262172 JD262170:JD262172 SZ262170:SZ262172 ACV262170:ACV262172 AMR262170:AMR262172 AWN262170:AWN262172 BGJ262170:BGJ262172 BQF262170:BQF262172 CAB262170:CAB262172 CJX262170:CJX262172 CTT262170:CTT262172 DDP262170:DDP262172 DNL262170:DNL262172 DXH262170:DXH262172 EHD262170:EHD262172 EQZ262170:EQZ262172 FAV262170:FAV262172 FKR262170:FKR262172 FUN262170:FUN262172 GEJ262170:GEJ262172 GOF262170:GOF262172 GYB262170:GYB262172 HHX262170:HHX262172 HRT262170:HRT262172 IBP262170:IBP262172 ILL262170:ILL262172 IVH262170:IVH262172 JFD262170:JFD262172 JOZ262170:JOZ262172 JYV262170:JYV262172 KIR262170:KIR262172 KSN262170:KSN262172 LCJ262170:LCJ262172 LMF262170:LMF262172 LWB262170:LWB262172 MFX262170:MFX262172 MPT262170:MPT262172 MZP262170:MZP262172 NJL262170:NJL262172 NTH262170:NTH262172 ODD262170:ODD262172 OMZ262170:OMZ262172 OWV262170:OWV262172 PGR262170:PGR262172 PQN262170:PQN262172 QAJ262170:QAJ262172 QKF262170:QKF262172 QUB262170:QUB262172 RDX262170:RDX262172 RNT262170:RNT262172 RXP262170:RXP262172 SHL262170:SHL262172 SRH262170:SRH262172 TBD262170:TBD262172 TKZ262170:TKZ262172 TUV262170:TUV262172 UER262170:UER262172 UON262170:UON262172 UYJ262170:UYJ262172 VIF262170:VIF262172 VSB262170:VSB262172 WBX262170:WBX262172 WLT262170:WLT262172 WVP262170:WVP262172 H327706:H327708 JD327706:JD327708 SZ327706:SZ327708 ACV327706:ACV327708 AMR327706:AMR327708 AWN327706:AWN327708 BGJ327706:BGJ327708 BQF327706:BQF327708 CAB327706:CAB327708 CJX327706:CJX327708 CTT327706:CTT327708 DDP327706:DDP327708 DNL327706:DNL327708 DXH327706:DXH327708 EHD327706:EHD327708 EQZ327706:EQZ327708 FAV327706:FAV327708 FKR327706:FKR327708 FUN327706:FUN327708 GEJ327706:GEJ327708 GOF327706:GOF327708 GYB327706:GYB327708 HHX327706:HHX327708 HRT327706:HRT327708 IBP327706:IBP327708 ILL327706:ILL327708 IVH327706:IVH327708 JFD327706:JFD327708 JOZ327706:JOZ327708 JYV327706:JYV327708 KIR327706:KIR327708 KSN327706:KSN327708 LCJ327706:LCJ327708 LMF327706:LMF327708 LWB327706:LWB327708 MFX327706:MFX327708 MPT327706:MPT327708 MZP327706:MZP327708 NJL327706:NJL327708 NTH327706:NTH327708 ODD327706:ODD327708 OMZ327706:OMZ327708 OWV327706:OWV327708 PGR327706:PGR327708 PQN327706:PQN327708 QAJ327706:QAJ327708 QKF327706:QKF327708 QUB327706:QUB327708 RDX327706:RDX327708 RNT327706:RNT327708 RXP327706:RXP327708 SHL327706:SHL327708 SRH327706:SRH327708 TBD327706:TBD327708 TKZ327706:TKZ327708 TUV327706:TUV327708 UER327706:UER327708 UON327706:UON327708 UYJ327706:UYJ327708 VIF327706:VIF327708 VSB327706:VSB327708 WBX327706:WBX327708 WLT327706:WLT327708 WVP327706:WVP327708 H393242:H393244 JD393242:JD393244 SZ393242:SZ393244 ACV393242:ACV393244 AMR393242:AMR393244 AWN393242:AWN393244 BGJ393242:BGJ393244 BQF393242:BQF393244 CAB393242:CAB393244 CJX393242:CJX393244 CTT393242:CTT393244 DDP393242:DDP393244 DNL393242:DNL393244 DXH393242:DXH393244 EHD393242:EHD393244 EQZ393242:EQZ393244 FAV393242:FAV393244 FKR393242:FKR393244 FUN393242:FUN393244 GEJ393242:GEJ393244 GOF393242:GOF393244 GYB393242:GYB393244 HHX393242:HHX393244 HRT393242:HRT393244 IBP393242:IBP393244 ILL393242:ILL393244 IVH393242:IVH393244 JFD393242:JFD393244 JOZ393242:JOZ393244 JYV393242:JYV393244 KIR393242:KIR393244 KSN393242:KSN393244 LCJ393242:LCJ393244 LMF393242:LMF393244 LWB393242:LWB393244 MFX393242:MFX393244 MPT393242:MPT393244 MZP393242:MZP393244 NJL393242:NJL393244 NTH393242:NTH393244 ODD393242:ODD393244 OMZ393242:OMZ393244 OWV393242:OWV393244 PGR393242:PGR393244 PQN393242:PQN393244 QAJ393242:QAJ393244 QKF393242:QKF393244 QUB393242:QUB393244 RDX393242:RDX393244 RNT393242:RNT393244 RXP393242:RXP393244 SHL393242:SHL393244 SRH393242:SRH393244 TBD393242:TBD393244 TKZ393242:TKZ393244 TUV393242:TUV393244 UER393242:UER393244 UON393242:UON393244 UYJ393242:UYJ393244 VIF393242:VIF393244 VSB393242:VSB393244 WBX393242:WBX393244 WLT393242:WLT393244 WVP393242:WVP393244 H458778:H458780 JD458778:JD458780 SZ458778:SZ458780 ACV458778:ACV458780 AMR458778:AMR458780 AWN458778:AWN458780 BGJ458778:BGJ458780 BQF458778:BQF458780 CAB458778:CAB458780 CJX458778:CJX458780 CTT458778:CTT458780 DDP458778:DDP458780 DNL458778:DNL458780 DXH458778:DXH458780 EHD458778:EHD458780 EQZ458778:EQZ458780 FAV458778:FAV458780 FKR458778:FKR458780 FUN458778:FUN458780 GEJ458778:GEJ458780 GOF458778:GOF458780 GYB458778:GYB458780 HHX458778:HHX458780 HRT458778:HRT458780 IBP458778:IBP458780 ILL458778:ILL458780 IVH458778:IVH458780 JFD458778:JFD458780 JOZ458778:JOZ458780 JYV458778:JYV458780 KIR458778:KIR458780 KSN458778:KSN458780 LCJ458778:LCJ458780 LMF458778:LMF458780 LWB458778:LWB458780 MFX458778:MFX458780 MPT458778:MPT458780 MZP458778:MZP458780 NJL458778:NJL458780 NTH458778:NTH458780 ODD458778:ODD458780 OMZ458778:OMZ458780 OWV458778:OWV458780 PGR458778:PGR458780 PQN458778:PQN458780 QAJ458778:QAJ458780 QKF458778:QKF458780 QUB458778:QUB458780 RDX458778:RDX458780 RNT458778:RNT458780 RXP458778:RXP458780 SHL458778:SHL458780 SRH458778:SRH458780 TBD458778:TBD458780 TKZ458778:TKZ458780 TUV458778:TUV458780 UER458778:UER458780 UON458778:UON458780 UYJ458778:UYJ458780 VIF458778:VIF458780 VSB458778:VSB458780 WBX458778:WBX458780 WLT458778:WLT458780 WVP458778:WVP458780 H524314:H524316 JD524314:JD524316 SZ524314:SZ524316 ACV524314:ACV524316 AMR524314:AMR524316 AWN524314:AWN524316 BGJ524314:BGJ524316 BQF524314:BQF524316 CAB524314:CAB524316 CJX524314:CJX524316 CTT524314:CTT524316 DDP524314:DDP524316 DNL524314:DNL524316 DXH524314:DXH524316 EHD524314:EHD524316 EQZ524314:EQZ524316 FAV524314:FAV524316 FKR524314:FKR524316 FUN524314:FUN524316 GEJ524314:GEJ524316 GOF524314:GOF524316 GYB524314:GYB524316 HHX524314:HHX524316 HRT524314:HRT524316 IBP524314:IBP524316 ILL524314:ILL524316 IVH524314:IVH524316 JFD524314:JFD524316 JOZ524314:JOZ524316 JYV524314:JYV524316 KIR524314:KIR524316 KSN524314:KSN524316 LCJ524314:LCJ524316 LMF524314:LMF524316 LWB524314:LWB524316 MFX524314:MFX524316 MPT524314:MPT524316 MZP524314:MZP524316 NJL524314:NJL524316 NTH524314:NTH524316 ODD524314:ODD524316 OMZ524314:OMZ524316 OWV524314:OWV524316 PGR524314:PGR524316 PQN524314:PQN524316 QAJ524314:QAJ524316 QKF524314:QKF524316 QUB524314:QUB524316 RDX524314:RDX524316 RNT524314:RNT524316 RXP524314:RXP524316 SHL524314:SHL524316 SRH524314:SRH524316 TBD524314:TBD524316 TKZ524314:TKZ524316 TUV524314:TUV524316 UER524314:UER524316 UON524314:UON524316 UYJ524314:UYJ524316 VIF524314:VIF524316 VSB524314:VSB524316 WBX524314:WBX524316 WLT524314:WLT524316 WVP524314:WVP524316 H589850:H589852 JD589850:JD589852 SZ589850:SZ589852 ACV589850:ACV589852 AMR589850:AMR589852 AWN589850:AWN589852 BGJ589850:BGJ589852 BQF589850:BQF589852 CAB589850:CAB589852 CJX589850:CJX589852 CTT589850:CTT589852 DDP589850:DDP589852 DNL589850:DNL589852 DXH589850:DXH589852 EHD589850:EHD589852 EQZ589850:EQZ589852 FAV589850:FAV589852 FKR589850:FKR589852 FUN589850:FUN589852 GEJ589850:GEJ589852 GOF589850:GOF589852 GYB589850:GYB589852 HHX589850:HHX589852 HRT589850:HRT589852 IBP589850:IBP589852 ILL589850:ILL589852 IVH589850:IVH589852 JFD589850:JFD589852 JOZ589850:JOZ589852 JYV589850:JYV589852 KIR589850:KIR589852 KSN589850:KSN589852 LCJ589850:LCJ589852 LMF589850:LMF589852 LWB589850:LWB589852 MFX589850:MFX589852 MPT589850:MPT589852 MZP589850:MZP589852 NJL589850:NJL589852 NTH589850:NTH589852 ODD589850:ODD589852 OMZ589850:OMZ589852 OWV589850:OWV589852 PGR589850:PGR589852 PQN589850:PQN589852 QAJ589850:QAJ589852 QKF589850:QKF589852 QUB589850:QUB589852 RDX589850:RDX589852 RNT589850:RNT589852 RXP589850:RXP589852 SHL589850:SHL589852 SRH589850:SRH589852 TBD589850:TBD589852 TKZ589850:TKZ589852 TUV589850:TUV589852 UER589850:UER589852 UON589850:UON589852 UYJ589850:UYJ589852 VIF589850:VIF589852 VSB589850:VSB589852 WBX589850:WBX589852 WLT589850:WLT589852 WVP589850:WVP589852 H655386:H655388 JD655386:JD655388 SZ655386:SZ655388 ACV655386:ACV655388 AMR655386:AMR655388 AWN655386:AWN655388 BGJ655386:BGJ655388 BQF655386:BQF655388 CAB655386:CAB655388 CJX655386:CJX655388 CTT655386:CTT655388 DDP655386:DDP655388 DNL655386:DNL655388 DXH655386:DXH655388 EHD655386:EHD655388 EQZ655386:EQZ655388 FAV655386:FAV655388 FKR655386:FKR655388 FUN655386:FUN655388 GEJ655386:GEJ655388 GOF655386:GOF655388 GYB655386:GYB655388 HHX655386:HHX655388 HRT655386:HRT655388 IBP655386:IBP655388 ILL655386:ILL655388 IVH655386:IVH655388 JFD655386:JFD655388 JOZ655386:JOZ655388 JYV655386:JYV655388 KIR655386:KIR655388 KSN655386:KSN655388 LCJ655386:LCJ655388 LMF655386:LMF655388 LWB655386:LWB655388 MFX655386:MFX655388 MPT655386:MPT655388 MZP655386:MZP655388 NJL655386:NJL655388 NTH655386:NTH655388 ODD655386:ODD655388 OMZ655386:OMZ655388 OWV655386:OWV655388 PGR655386:PGR655388 PQN655386:PQN655388 QAJ655386:QAJ655388 QKF655386:QKF655388 QUB655386:QUB655388 RDX655386:RDX655388 RNT655386:RNT655388 RXP655386:RXP655388 SHL655386:SHL655388 SRH655386:SRH655388 TBD655386:TBD655388 TKZ655386:TKZ655388 TUV655386:TUV655388 UER655386:UER655388 UON655386:UON655388 UYJ655386:UYJ655388 VIF655386:VIF655388 VSB655386:VSB655388 WBX655386:WBX655388 WLT655386:WLT655388 WVP655386:WVP655388 H720922:H720924 JD720922:JD720924 SZ720922:SZ720924 ACV720922:ACV720924 AMR720922:AMR720924 AWN720922:AWN720924 BGJ720922:BGJ720924 BQF720922:BQF720924 CAB720922:CAB720924 CJX720922:CJX720924 CTT720922:CTT720924 DDP720922:DDP720924 DNL720922:DNL720924 DXH720922:DXH720924 EHD720922:EHD720924 EQZ720922:EQZ720924 FAV720922:FAV720924 FKR720922:FKR720924 FUN720922:FUN720924 GEJ720922:GEJ720924 GOF720922:GOF720924 GYB720922:GYB720924 HHX720922:HHX720924 HRT720922:HRT720924 IBP720922:IBP720924 ILL720922:ILL720924 IVH720922:IVH720924 JFD720922:JFD720924 JOZ720922:JOZ720924 JYV720922:JYV720924 KIR720922:KIR720924 KSN720922:KSN720924 LCJ720922:LCJ720924 LMF720922:LMF720924 LWB720922:LWB720924 MFX720922:MFX720924 MPT720922:MPT720924 MZP720922:MZP720924 NJL720922:NJL720924 NTH720922:NTH720924 ODD720922:ODD720924 OMZ720922:OMZ720924 OWV720922:OWV720924 PGR720922:PGR720924 PQN720922:PQN720924 QAJ720922:QAJ720924 QKF720922:QKF720924 QUB720922:QUB720924 RDX720922:RDX720924 RNT720922:RNT720924 RXP720922:RXP720924 SHL720922:SHL720924 SRH720922:SRH720924 TBD720922:TBD720924 TKZ720922:TKZ720924 TUV720922:TUV720924 UER720922:UER720924 UON720922:UON720924 UYJ720922:UYJ720924 VIF720922:VIF720924 VSB720922:VSB720924 WBX720922:WBX720924 WLT720922:WLT720924 WVP720922:WVP720924 H786458:H786460 JD786458:JD786460 SZ786458:SZ786460 ACV786458:ACV786460 AMR786458:AMR786460 AWN786458:AWN786460 BGJ786458:BGJ786460 BQF786458:BQF786460 CAB786458:CAB786460 CJX786458:CJX786460 CTT786458:CTT786460 DDP786458:DDP786460 DNL786458:DNL786460 DXH786458:DXH786460 EHD786458:EHD786460 EQZ786458:EQZ786460 FAV786458:FAV786460 FKR786458:FKR786460 FUN786458:FUN786460 GEJ786458:GEJ786460 GOF786458:GOF786460 GYB786458:GYB786460 HHX786458:HHX786460 HRT786458:HRT786460 IBP786458:IBP786460 ILL786458:ILL786460 IVH786458:IVH786460 JFD786458:JFD786460 JOZ786458:JOZ786460 JYV786458:JYV786460 KIR786458:KIR786460 KSN786458:KSN786460 LCJ786458:LCJ786460 LMF786458:LMF786460 LWB786458:LWB786460 MFX786458:MFX786460 MPT786458:MPT786460 MZP786458:MZP786460 NJL786458:NJL786460 NTH786458:NTH786460 ODD786458:ODD786460 OMZ786458:OMZ786460 OWV786458:OWV786460 PGR786458:PGR786460 PQN786458:PQN786460 QAJ786458:QAJ786460 QKF786458:QKF786460 QUB786458:QUB786460 RDX786458:RDX786460 RNT786458:RNT786460 RXP786458:RXP786460 SHL786458:SHL786460 SRH786458:SRH786460 TBD786458:TBD786460 TKZ786458:TKZ786460 TUV786458:TUV786460 UER786458:UER786460 UON786458:UON786460 UYJ786458:UYJ786460 VIF786458:VIF786460 VSB786458:VSB786460 WBX786458:WBX786460 WLT786458:WLT786460 WVP786458:WVP786460 H851994:H851996 JD851994:JD851996 SZ851994:SZ851996 ACV851994:ACV851996 AMR851994:AMR851996 AWN851994:AWN851996 BGJ851994:BGJ851996 BQF851994:BQF851996 CAB851994:CAB851996 CJX851994:CJX851996 CTT851994:CTT851996 DDP851994:DDP851996 DNL851994:DNL851996 DXH851994:DXH851996 EHD851994:EHD851996 EQZ851994:EQZ851996 FAV851994:FAV851996 FKR851994:FKR851996 FUN851994:FUN851996 GEJ851994:GEJ851996 GOF851994:GOF851996 GYB851994:GYB851996 HHX851994:HHX851996 HRT851994:HRT851996 IBP851994:IBP851996 ILL851994:ILL851996 IVH851994:IVH851996 JFD851994:JFD851996 JOZ851994:JOZ851996 JYV851994:JYV851996 KIR851994:KIR851996 KSN851994:KSN851996 LCJ851994:LCJ851996 LMF851994:LMF851996 LWB851994:LWB851996 MFX851994:MFX851996 MPT851994:MPT851996 MZP851994:MZP851996 NJL851994:NJL851996 NTH851994:NTH851996 ODD851994:ODD851996 OMZ851994:OMZ851996 OWV851994:OWV851996 PGR851994:PGR851996 PQN851994:PQN851996 QAJ851994:QAJ851996 QKF851994:QKF851996 QUB851994:QUB851996 RDX851994:RDX851996 RNT851994:RNT851996 RXP851994:RXP851996 SHL851994:SHL851996 SRH851994:SRH851996 TBD851994:TBD851996 TKZ851994:TKZ851996 TUV851994:TUV851996 UER851994:UER851996 UON851994:UON851996 UYJ851994:UYJ851996 VIF851994:VIF851996 VSB851994:VSB851996 WBX851994:WBX851996 WLT851994:WLT851996 WVP851994:WVP851996 H917530:H917532 JD917530:JD917532 SZ917530:SZ917532 ACV917530:ACV917532 AMR917530:AMR917532 AWN917530:AWN917532 BGJ917530:BGJ917532 BQF917530:BQF917532 CAB917530:CAB917532 CJX917530:CJX917532 CTT917530:CTT917532 DDP917530:DDP917532 DNL917530:DNL917532 DXH917530:DXH917532 EHD917530:EHD917532 EQZ917530:EQZ917532 FAV917530:FAV917532 FKR917530:FKR917532 FUN917530:FUN917532 GEJ917530:GEJ917532 GOF917530:GOF917532 GYB917530:GYB917532 HHX917530:HHX917532 HRT917530:HRT917532 IBP917530:IBP917532 ILL917530:ILL917532 IVH917530:IVH917532 JFD917530:JFD917532 JOZ917530:JOZ917532 JYV917530:JYV917532 KIR917530:KIR917532 KSN917530:KSN917532 LCJ917530:LCJ917532 LMF917530:LMF917532 LWB917530:LWB917532 MFX917530:MFX917532 MPT917530:MPT917532 MZP917530:MZP917532 NJL917530:NJL917532 NTH917530:NTH917532 ODD917530:ODD917532 OMZ917530:OMZ917532 OWV917530:OWV917532 PGR917530:PGR917532 PQN917530:PQN917532 QAJ917530:QAJ917532 QKF917530:QKF917532 QUB917530:QUB917532 RDX917530:RDX917532 RNT917530:RNT917532 RXP917530:RXP917532 SHL917530:SHL917532 SRH917530:SRH917532 TBD917530:TBD917532 TKZ917530:TKZ917532 TUV917530:TUV917532 UER917530:UER917532 UON917530:UON917532 UYJ917530:UYJ917532 VIF917530:VIF917532 VSB917530:VSB917532 WBX917530:WBX917532 WLT917530:WLT917532 WVP917530:WVP917532 H983066:H983068 JD983066:JD983068 SZ983066:SZ983068 ACV983066:ACV983068 AMR983066:AMR983068 AWN983066:AWN983068 BGJ983066:BGJ983068 BQF983066:BQF983068 CAB983066:CAB983068 CJX983066:CJX983068 CTT983066:CTT983068 DDP983066:DDP983068 DNL983066:DNL983068 DXH983066:DXH983068 EHD983066:EHD983068 EQZ983066:EQZ983068 FAV983066:FAV983068 FKR983066:FKR983068 FUN983066:FUN983068 GEJ983066:GEJ983068 GOF983066:GOF983068 GYB983066:GYB983068 HHX983066:HHX983068 HRT983066:HRT983068 IBP983066:IBP983068 ILL983066:ILL983068 IVH983066:IVH983068 JFD983066:JFD983068 JOZ983066:JOZ983068 JYV983066:JYV983068 KIR983066:KIR983068 KSN983066:KSN983068 LCJ983066:LCJ983068 LMF983066:LMF983068 LWB983066:LWB983068 MFX983066:MFX983068 MPT983066:MPT983068 MZP983066:MZP983068 NJL983066:NJL983068 NTH983066:NTH983068 ODD983066:ODD983068 OMZ983066:OMZ983068 OWV983066:OWV983068 PGR983066:PGR983068 PQN983066:PQN983068 QAJ983066:QAJ983068 QKF983066:QKF983068 QUB983066:QUB983068 RDX983066:RDX983068 RNT983066:RNT983068 RXP983066:RXP983068 SHL983066:SHL983068 SRH983066:SRH983068 TBD983066:TBD983068 TKZ983066:TKZ983068 TUV983066:TUV983068 UER983066:UER983068 UON983066:UON983068 UYJ983066:UYJ983068 VIF983066:VIF983068 VSB983066:VSB983068 WBX983066:WBX983068 WLT983066:WLT983068 WVP983066:WVP983068 H7:H18 JD7:JD18 SZ7:SZ18 ACV7:ACV18 AMR7:AMR18 AWN7:AWN18 BGJ7:BGJ18 BQF7:BQF18 CAB7:CAB18 CJX7:CJX18 CTT7:CTT18 DDP7:DDP18 DNL7:DNL18 DXH7:DXH18 EHD7:EHD18 EQZ7:EQZ18 FAV7:FAV18 FKR7:FKR18 FUN7:FUN18 GEJ7:GEJ18 GOF7:GOF18 GYB7:GYB18 HHX7:HHX18 HRT7:HRT18 IBP7:IBP18 ILL7:ILL18 IVH7:IVH18 JFD7:JFD18 JOZ7:JOZ18 JYV7:JYV18 KIR7:KIR18 KSN7:KSN18 LCJ7:LCJ18 LMF7:LMF18 LWB7:LWB18 MFX7:MFX18 MPT7:MPT18 MZP7:MZP18 NJL7:NJL18 NTH7:NTH18 ODD7:ODD18 OMZ7:OMZ18 OWV7:OWV18 PGR7:PGR18 PQN7:PQN18 QAJ7:QAJ18 QKF7:QKF18 QUB7:QUB18 RDX7:RDX18 RNT7:RNT18 RXP7:RXP18 SHL7:SHL18 SRH7:SRH18 TBD7:TBD18 TKZ7:TKZ18 TUV7:TUV18 UER7:UER18 UON7:UON18 UYJ7:UYJ18 VIF7:VIF18 VSB7:VSB18 WBX7:WBX18 WLT7:WLT18 WVP7:WVP18 H65543:H65554 JD65543:JD65554 SZ65543:SZ65554 ACV65543:ACV65554 AMR65543:AMR65554 AWN65543:AWN65554 BGJ65543:BGJ65554 BQF65543:BQF65554 CAB65543:CAB65554 CJX65543:CJX65554 CTT65543:CTT65554 DDP65543:DDP65554 DNL65543:DNL65554 DXH65543:DXH65554 EHD65543:EHD65554 EQZ65543:EQZ65554 FAV65543:FAV65554 FKR65543:FKR65554 FUN65543:FUN65554 GEJ65543:GEJ65554 GOF65543:GOF65554 GYB65543:GYB65554 HHX65543:HHX65554 HRT65543:HRT65554 IBP65543:IBP65554 ILL65543:ILL65554 IVH65543:IVH65554 JFD65543:JFD65554 JOZ65543:JOZ65554 JYV65543:JYV65554 KIR65543:KIR65554 KSN65543:KSN65554 LCJ65543:LCJ65554 LMF65543:LMF65554 LWB65543:LWB65554 MFX65543:MFX65554 MPT65543:MPT65554 MZP65543:MZP65554 NJL65543:NJL65554 NTH65543:NTH65554 ODD65543:ODD65554 OMZ65543:OMZ65554 OWV65543:OWV65554 PGR65543:PGR65554 PQN65543:PQN65554 QAJ65543:QAJ65554 QKF65543:QKF65554 QUB65543:QUB65554 RDX65543:RDX65554 RNT65543:RNT65554 RXP65543:RXP65554 SHL65543:SHL65554 SRH65543:SRH65554 TBD65543:TBD65554 TKZ65543:TKZ65554 TUV65543:TUV65554 UER65543:UER65554 UON65543:UON65554 UYJ65543:UYJ65554 VIF65543:VIF65554 VSB65543:VSB65554 WBX65543:WBX65554 WLT65543:WLT65554 WVP65543:WVP65554 H131079:H131090 JD131079:JD131090 SZ131079:SZ131090 ACV131079:ACV131090 AMR131079:AMR131090 AWN131079:AWN131090 BGJ131079:BGJ131090 BQF131079:BQF131090 CAB131079:CAB131090 CJX131079:CJX131090 CTT131079:CTT131090 DDP131079:DDP131090 DNL131079:DNL131090 DXH131079:DXH131090 EHD131079:EHD131090 EQZ131079:EQZ131090 FAV131079:FAV131090 FKR131079:FKR131090 FUN131079:FUN131090 GEJ131079:GEJ131090 GOF131079:GOF131090 GYB131079:GYB131090 HHX131079:HHX131090 HRT131079:HRT131090 IBP131079:IBP131090 ILL131079:ILL131090 IVH131079:IVH131090 JFD131079:JFD131090 JOZ131079:JOZ131090 JYV131079:JYV131090 KIR131079:KIR131090 KSN131079:KSN131090 LCJ131079:LCJ131090 LMF131079:LMF131090 LWB131079:LWB131090 MFX131079:MFX131090 MPT131079:MPT131090 MZP131079:MZP131090 NJL131079:NJL131090 NTH131079:NTH131090 ODD131079:ODD131090 OMZ131079:OMZ131090 OWV131079:OWV131090 PGR131079:PGR131090 PQN131079:PQN131090 QAJ131079:QAJ131090 QKF131079:QKF131090 QUB131079:QUB131090 RDX131079:RDX131090 RNT131079:RNT131090 RXP131079:RXP131090 SHL131079:SHL131090 SRH131079:SRH131090 TBD131079:TBD131090 TKZ131079:TKZ131090 TUV131079:TUV131090 UER131079:UER131090 UON131079:UON131090 UYJ131079:UYJ131090 VIF131079:VIF131090 VSB131079:VSB131090 WBX131079:WBX131090 WLT131079:WLT131090 WVP131079:WVP131090 H196615:H196626 JD196615:JD196626 SZ196615:SZ196626 ACV196615:ACV196626 AMR196615:AMR196626 AWN196615:AWN196626 BGJ196615:BGJ196626 BQF196615:BQF196626 CAB196615:CAB196626 CJX196615:CJX196626 CTT196615:CTT196626 DDP196615:DDP196626 DNL196615:DNL196626 DXH196615:DXH196626 EHD196615:EHD196626 EQZ196615:EQZ196626 FAV196615:FAV196626 FKR196615:FKR196626 FUN196615:FUN196626 GEJ196615:GEJ196626 GOF196615:GOF196626 GYB196615:GYB196626 HHX196615:HHX196626 HRT196615:HRT196626 IBP196615:IBP196626 ILL196615:ILL196626 IVH196615:IVH196626 JFD196615:JFD196626 JOZ196615:JOZ196626 JYV196615:JYV196626 KIR196615:KIR196626 KSN196615:KSN196626 LCJ196615:LCJ196626 LMF196615:LMF196626 LWB196615:LWB196626 MFX196615:MFX196626 MPT196615:MPT196626 MZP196615:MZP196626 NJL196615:NJL196626 NTH196615:NTH196626 ODD196615:ODD196626 OMZ196615:OMZ196626 OWV196615:OWV196626 PGR196615:PGR196626 PQN196615:PQN196626 QAJ196615:QAJ196626 QKF196615:QKF196626 QUB196615:QUB196626 RDX196615:RDX196626 RNT196615:RNT196626 RXP196615:RXP196626 SHL196615:SHL196626 SRH196615:SRH196626 TBD196615:TBD196626 TKZ196615:TKZ196626 TUV196615:TUV196626 UER196615:UER196626 UON196615:UON196626 UYJ196615:UYJ196626 VIF196615:VIF196626 VSB196615:VSB196626 WBX196615:WBX196626 WLT196615:WLT196626 WVP196615:WVP196626 H262151:H262162 JD262151:JD262162 SZ262151:SZ262162 ACV262151:ACV262162 AMR262151:AMR262162 AWN262151:AWN262162 BGJ262151:BGJ262162 BQF262151:BQF262162 CAB262151:CAB262162 CJX262151:CJX262162 CTT262151:CTT262162 DDP262151:DDP262162 DNL262151:DNL262162 DXH262151:DXH262162 EHD262151:EHD262162 EQZ262151:EQZ262162 FAV262151:FAV262162 FKR262151:FKR262162 FUN262151:FUN262162 GEJ262151:GEJ262162 GOF262151:GOF262162 GYB262151:GYB262162 HHX262151:HHX262162 HRT262151:HRT262162 IBP262151:IBP262162 ILL262151:ILL262162 IVH262151:IVH262162 JFD262151:JFD262162 JOZ262151:JOZ262162 JYV262151:JYV262162 KIR262151:KIR262162 KSN262151:KSN262162 LCJ262151:LCJ262162 LMF262151:LMF262162 LWB262151:LWB262162 MFX262151:MFX262162 MPT262151:MPT262162 MZP262151:MZP262162 NJL262151:NJL262162 NTH262151:NTH262162 ODD262151:ODD262162 OMZ262151:OMZ262162 OWV262151:OWV262162 PGR262151:PGR262162 PQN262151:PQN262162 QAJ262151:QAJ262162 QKF262151:QKF262162 QUB262151:QUB262162 RDX262151:RDX262162 RNT262151:RNT262162 RXP262151:RXP262162 SHL262151:SHL262162 SRH262151:SRH262162 TBD262151:TBD262162 TKZ262151:TKZ262162 TUV262151:TUV262162 UER262151:UER262162 UON262151:UON262162 UYJ262151:UYJ262162 VIF262151:VIF262162 VSB262151:VSB262162 WBX262151:WBX262162 WLT262151:WLT262162 WVP262151:WVP262162 H327687:H327698 JD327687:JD327698 SZ327687:SZ327698 ACV327687:ACV327698 AMR327687:AMR327698 AWN327687:AWN327698 BGJ327687:BGJ327698 BQF327687:BQF327698 CAB327687:CAB327698 CJX327687:CJX327698 CTT327687:CTT327698 DDP327687:DDP327698 DNL327687:DNL327698 DXH327687:DXH327698 EHD327687:EHD327698 EQZ327687:EQZ327698 FAV327687:FAV327698 FKR327687:FKR327698 FUN327687:FUN327698 GEJ327687:GEJ327698 GOF327687:GOF327698 GYB327687:GYB327698 HHX327687:HHX327698 HRT327687:HRT327698 IBP327687:IBP327698 ILL327687:ILL327698 IVH327687:IVH327698 JFD327687:JFD327698 JOZ327687:JOZ327698 JYV327687:JYV327698 KIR327687:KIR327698 KSN327687:KSN327698 LCJ327687:LCJ327698 LMF327687:LMF327698 LWB327687:LWB327698 MFX327687:MFX327698 MPT327687:MPT327698 MZP327687:MZP327698 NJL327687:NJL327698 NTH327687:NTH327698 ODD327687:ODD327698 OMZ327687:OMZ327698 OWV327687:OWV327698 PGR327687:PGR327698 PQN327687:PQN327698 QAJ327687:QAJ327698 QKF327687:QKF327698 QUB327687:QUB327698 RDX327687:RDX327698 RNT327687:RNT327698 RXP327687:RXP327698 SHL327687:SHL327698 SRH327687:SRH327698 TBD327687:TBD327698 TKZ327687:TKZ327698 TUV327687:TUV327698 UER327687:UER327698 UON327687:UON327698 UYJ327687:UYJ327698 VIF327687:VIF327698 VSB327687:VSB327698 WBX327687:WBX327698 WLT327687:WLT327698 WVP327687:WVP327698 H393223:H393234 JD393223:JD393234 SZ393223:SZ393234 ACV393223:ACV393234 AMR393223:AMR393234 AWN393223:AWN393234 BGJ393223:BGJ393234 BQF393223:BQF393234 CAB393223:CAB393234 CJX393223:CJX393234 CTT393223:CTT393234 DDP393223:DDP393234 DNL393223:DNL393234 DXH393223:DXH393234 EHD393223:EHD393234 EQZ393223:EQZ393234 FAV393223:FAV393234 FKR393223:FKR393234 FUN393223:FUN393234 GEJ393223:GEJ393234 GOF393223:GOF393234 GYB393223:GYB393234 HHX393223:HHX393234 HRT393223:HRT393234 IBP393223:IBP393234 ILL393223:ILL393234 IVH393223:IVH393234 JFD393223:JFD393234 JOZ393223:JOZ393234 JYV393223:JYV393234 KIR393223:KIR393234 KSN393223:KSN393234 LCJ393223:LCJ393234 LMF393223:LMF393234 LWB393223:LWB393234 MFX393223:MFX393234 MPT393223:MPT393234 MZP393223:MZP393234 NJL393223:NJL393234 NTH393223:NTH393234 ODD393223:ODD393234 OMZ393223:OMZ393234 OWV393223:OWV393234 PGR393223:PGR393234 PQN393223:PQN393234 QAJ393223:QAJ393234 QKF393223:QKF393234 QUB393223:QUB393234 RDX393223:RDX393234 RNT393223:RNT393234 RXP393223:RXP393234 SHL393223:SHL393234 SRH393223:SRH393234 TBD393223:TBD393234 TKZ393223:TKZ393234 TUV393223:TUV393234 UER393223:UER393234 UON393223:UON393234 UYJ393223:UYJ393234 VIF393223:VIF393234 VSB393223:VSB393234 WBX393223:WBX393234 WLT393223:WLT393234 WVP393223:WVP393234 H458759:H458770 JD458759:JD458770 SZ458759:SZ458770 ACV458759:ACV458770 AMR458759:AMR458770 AWN458759:AWN458770 BGJ458759:BGJ458770 BQF458759:BQF458770 CAB458759:CAB458770 CJX458759:CJX458770 CTT458759:CTT458770 DDP458759:DDP458770 DNL458759:DNL458770 DXH458759:DXH458770 EHD458759:EHD458770 EQZ458759:EQZ458770 FAV458759:FAV458770 FKR458759:FKR458770 FUN458759:FUN458770 GEJ458759:GEJ458770 GOF458759:GOF458770 GYB458759:GYB458770 HHX458759:HHX458770 HRT458759:HRT458770 IBP458759:IBP458770 ILL458759:ILL458770 IVH458759:IVH458770 JFD458759:JFD458770 JOZ458759:JOZ458770 JYV458759:JYV458770 KIR458759:KIR458770 KSN458759:KSN458770 LCJ458759:LCJ458770 LMF458759:LMF458770 LWB458759:LWB458770 MFX458759:MFX458770 MPT458759:MPT458770 MZP458759:MZP458770 NJL458759:NJL458770 NTH458759:NTH458770 ODD458759:ODD458770 OMZ458759:OMZ458770 OWV458759:OWV458770 PGR458759:PGR458770 PQN458759:PQN458770 QAJ458759:QAJ458770 QKF458759:QKF458770 QUB458759:QUB458770 RDX458759:RDX458770 RNT458759:RNT458770 RXP458759:RXP458770 SHL458759:SHL458770 SRH458759:SRH458770 TBD458759:TBD458770 TKZ458759:TKZ458770 TUV458759:TUV458770 UER458759:UER458770 UON458759:UON458770 UYJ458759:UYJ458770 VIF458759:VIF458770 VSB458759:VSB458770 WBX458759:WBX458770 WLT458759:WLT458770 WVP458759:WVP458770 H524295:H524306 JD524295:JD524306 SZ524295:SZ524306 ACV524295:ACV524306 AMR524295:AMR524306 AWN524295:AWN524306 BGJ524295:BGJ524306 BQF524295:BQF524306 CAB524295:CAB524306 CJX524295:CJX524306 CTT524295:CTT524306 DDP524295:DDP524306 DNL524295:DNL524306 DXH524295:DXH524306 EHD524295:EHD524306 EQZ524295:EQZ524306 FAV524295:FAV524306 FKR524295:FKR524306 FUN524295:FUN524306 GEJ524295:GEJ524306 GOF524295:GOF524306 GYB524295:GYB524306 HHX524295:HHX524306 HRT524295:HRT524306 IBP524295:IBP524306 ILL524295:ILL524306 IVH524295:IVH524306 JFD524295:JFD524306 JOZ524295:JOZ524306 JYV524295:JYV524306 KIR524295:KIR524306 KSN524295:KSN524306 LCJ524295:LCJ524306 LMF524295:LMF524306 LWB524295:LWB524306 MFX524295:MFX524306 MPT524295:MPT524306 MZP524295:MZP524306 NJL524295:NJL524306 NTH524295:NTH524306 ODD524295:ODD524306 OMZ524295:OMZ524306 OWV524295:OWV524306 PGR524295:PGR524306 PQN524295:PQN524306 QAJ524295:QAJ524306 QKF524295:QKF524306 QUB524295:QUB524306 RDX524295:RDX524306 RNT524295:RNT524306 RXP524295:RXP524306 SHL524295:SHL524306 SRH524295:SRH524306 TBD524295:TBD524306 TKZ524295:TKZ524306 TUV524295:TUV524306 UER524295:UER524306 UON524295:UON524306 UYJ524295:UYJ524306 VIF524295:VIF524306 VSB524295:VSB524306 WBX524295:WBX524306 WLT524295:WLT524306 WVP524295:WVP524306 H589831:H589842 JD589831:JD589842 SZ589831:SZ589842 ACV589831:ACV589842 AMR589831:AMR589842 AWN589831:AWN589842 BGJ589831:BGJ589842 BQF589831:BQF589842 CAB589831:CAB589842 CJX589831:CJX589842 CTT589831:CTT589842 DDP589831:DDP589842 DNL589831:DNL589842 DXH589831:DXH589842 EHD589831:EHD589842 EQZ589831:EQZ589842 FAV589831:FAV589842 FKR589831:FKR589842 FUN589831:FUN589842 GEJ589831:GEJ589842 GOF589831:GOF589842 GYB589831:GYB589842 HHX589831:HHX589842 HRT589831:HRT589842 IBP589831:IBP589842 ILL589831:ILL589842 IVH589831:IVH589842 JFD589831:JFD589842 JOZ589831:JOZ589842 JYV589831:JYV589842 KIR589831:KIR589842 KSN589831:KSN589842 LCJ589831:LCJ589842 LMF589831:LMF589842 LWB589831:LWB589842 MFX589831:MFX589842 MPT589831:MPT589842 MZP589831:MZP589842 NJL589831:NJL589842 NTH589831:NTH589842 ODD589831:ODD589842 OMZ589831:OMZ589842 OWV589831:OWV589842 PGR589831:PGR589842 PQN589831:PQN589842 QAJ589831:QAJ589842 QKF589831:QKF589842 QUB589831:QUB589842 RDX589831:RDX589842 RNT589831:RNT589842 RXP589831:RXP589842 SHL589831:SHL589842 SRH589831:SRH589842 TBD589831:TBD589842 TKZ589831:TKZ589842 TUV589831:TUV589842 UER589831:UER589842 UON589831:UON589842 UYJ589831:UYJ589842 VIF589831:VIF589842 VSB589831:VSB589842 WBX589831:WBX589842 WLT589831:WLT589842 WVP589831:WVP589842 H655367:H655378 JD655367:JD655378 SZ655367:SZ655378 ACV655367:ACV655378 AMR655367:AMR655378 AWN655367:AWN655378 BGJ655367:BGJ655378 BQF655367:BQF655378 CAB655367:CAB655378 CJX655367:CJX655378 CTT655367:CTT655378 DDP655367:DDP655378 DNL655367:DNL655378 DXH655367:DXH655378 EHD655367:EHD655378 EQZ655367:EQZ655378 FAV655367:FAV655378 FKR655367:FKR655378 FUN655367:FUN655378 GEJ655367:GEJ655378 GOF655367:GOF655378 GYB655367:GYB655378 HHX655367:HHX655378 HRT655367:HRT655378 IBP655367:IBP655378 ILL655367:ILL655378 IVH655367:IVH655378 JFD655367:JFD655378 JOZ655367:JOZ655378 JYV655367:JYV655378 KIR655367:KIR655378 KSN655367:KSN655378 LCJ655367:LCJ655378 LMF655367:LMF655378 LWB655367:LWB655378 MFX655367:MFX655378 MPT655367:MPT655378 MZP655367:MZP655378 NJL655367:NJL655378 NTH655367:NTH655378 ODD655367:ODD655378 OMZ655367:OMZ655378 OWV655367:OWV655378 PGR655367:PGR655378 PQN655367:PQN655378 QAJ655367:QAJ655378 QKF655367:QKF655378 QUB655367:QUB655378 RDX655367:RDX655378 RNT655367:RNT655378 RXP655367:RXP655378 SHL655367:SHL655378 SRH655367:SRH655378 TBD655367:TBD655378 TKZ655367:TKZ655378 TUV655367:TUV655378 UER655367:UER655378 UON655367:UON655378 UYJ655367:UYJ655378 VIF655367:VIF655378 VSB655367:VSB655378 WBX655367:WBX655378 WLT655367:WLT655378 WVP655367:WVP655378 H720903:H720914 JD720903:JD720914 SZ720903:SZ720914 ACV720903:ACV720914 AMR720903:AMR720914 AWN720903:AWN720914 BGJ720903:BGJ720914 BQF720903:BQF720914 CAB720903:CAB720914 CJX720903:CJX720914 CTT720903:CTT720914 DDP720903:DDP720914 DNL720903:DNL720914 DXH720903:DXH720914 EHD720903:EHD720914 EQZ720903:EQZ720914 FAV720903:FAV720914 FKR720903:FKR720914 FUN720903:FUN720914 GEJ720903:GEJ720914 GOF720903:GOF720914 GYB720903:GYB720914 HHX720903:HHX720914 HRT720903:HRT720914 IBP720903:IBP720914 ILL720903:ILL720914 IVH720903:IVH720914 JFD720903:JFD720914 JOZ720903:JOZ720914 JYV720903:JYV720914 KIR720903:KIR720914 KSN720903:KSN720914 LCJ720903:LCJ720914 LMF720903:LMF720914 LWB720903:LWB720914 MFX720903:MFX720914 MPT720903:MPT720914 MZP720903:MZP720914 NJL720903:NJL720914 NTH720903:NTH720914 ODD720903:ODD720914 OMZ720903:OMZ720914 OWV720903:OWV720914 PGR720903:PGR720914 PQN720903:PQN720914 QAJ720903:QAJ720914 QKF720903:QKF720914 QUB720903:QUB720914 RDX720903:RDX720914 RNT720903:RNT720914 RXP720903:RXP720914 SHL720903:SHL720914 SRH720903:SRH720914 TBD720903:TBD720914 TKZ720903:TKZ720914 TUV720903:TUV720914 UER720903:UER720914 UON720903:UON720914 UYJ720903:UYJ720914 VIF720903:VIF720914 VSB720903:VSB720914 WBX720903:WBX720914 WLT720903:WLT720914 WVP720903:WVP720914 H786439:H786450 JD786439:JD786450 SZ786439:SZ786450 ACV786439:ACV786450 AMR786439:AMR786450 AWN786439:AWN786450 BGJ786439:BGJ786450 BQF786439:BQF786450 CAB786439:CAB786450 CJX786439:CJX786450 CTT786439:CTT786450 DDP786439:DDP786450 DNL786439:DNL786450 DXH786439:DXH786450 EHD786439:EHD786450 EQZ786439:EQZ786450 FAV786439:FAV786450 FKR786439:FKR786450 FUN786439:FUN786450 GEJ786439:GEJ786450 GOF786439:GOF786450 GYB786439:GYB786450 HHX786439:HHX786450 HRT786439:HRT786450 IBP786439:IBP786450 ILL786439:ILL786450 IVH786439:IVH786450 JFD786439:JFD786450 JOZ786439:JOZ786450 JYV786439:JYV786450 KIR786439:KIR786450 KSN786439:KSN786450 LCJ786439:LCJ786450 LMF786439:LMF786450 LWB786439:LWB786450 MFX786439:MFX786450 MPT786439:MPT786450 MZP786439:MZP786450 NJL786439:NJL786450 NTH786439:NTH786450 ODD786439:ODD786450 OMZ786439:OMZ786450 OWV786439:OWV786450 PGR786439:PGR786450 PQN786439:PQN786450 QAJ786439:QAJ786450 QKF786439:QKF786450 QUB786439:QUB786450 RDX786439:RDX786450 RNT786439:RNT786450 RXP786439:RXP786450 SHL786439:SHL786450 SRH786439:SRH786450 TBD786439:TBD786450 TKZ786439:TKZ786450 TUV786439:TUV786450 UER786439:UER786450 UON786439:UON786450 UYJ786439:UYJ786450 VIF786439:VIF786450 VSB786439:VSB786450 WBX786439:WBX786450 WLT786439:WLT786450 WVP786439:WVP786450 H851975:H851986 JD851975:JD851986 SZ851975:SZ851986 ACV851975:ACV851986 AMR851975:AMR851986 AWN851975:AWN851986 BGJ851975:BGJ851986 BQF851975:BQF851986 CAB851975:CAB851986 CJX851975:CJX851986 CTT851975:CTT851986 DDP851975:DDP851986 DNL851975:DNL851986 DXH851975:DXH851986 EHD851975:EHD851986 EQZ851975:EQZ851986 FAV851975:FAV851986 FKR851975:FKR851986 FUN851975:FUN851986 GEJ851975:GEJ851986 GOF851975:GOF851986 GYB851975:GYB851986 HHX851975:HHX851986 HRT851975:HRT851986 IBP851975:IBP851986 ILL851975:ILL851986 IVH851975:IVH851986 JFD851975:JFD851986 JOZ851975:JOZ851986 JYV851975:JYV851986 KIR851975:KIR851986 KSN851975:KSN851986 LCJ851975:LCJ851986 LMF851975:LMF851986 LWB851975:LWB851986 MFX851975:MFX851986 MPT851975:MPT851986 MZP851975:MZP851986 NJL851975:NJL851986 NTH851975:NTH851986 ODD851975:ODD851986 OMZ851975:OMZ851986 OWV851975:OWV851986 PGR851975:PGR851986 PQN851975:PQN851986 QAJ851975:QAJ851986 QKF851975:QKF851986 QUB851975:QUB851986 RDX851975:RDX851986 RNT851975:RNT851986 RXP851975:RXP851986 SHL851975:SHL851986 SRH851975:SRH851986 TBD851975:TBD851986 TKZ851975:TKZ851986 TUV851975:TUV851986 UER851975:UER851986 UON851975:UON851986 UYJ851975:UYJ851986 VIF851975:VIF851986 VSB851975:VSB851986 WBX851975:WBX851986 WLT851975:WLT851986 WVP851975:WVP851986 H917511:H917522 JD917511:JD917522 SZ917511:SZ917522 ACV917511:ACV917522 AMR917511:AMR917522 AWN917511:AWN917522 BGJ917511:BGJ917522 BQF917511:BQF917522 CAB917511:CAB917522 CJX917511:CJX917522 CTT917511:CTT917522 DDP917511:DDP917522 DNL917511:DNL917522 DXH917511:DXH917522 EHD917511:EHD917522 EQZ917511:EQZ917522 FAV917511:FAV917522 FKR917511:FKR917522 FUN917511:FUN917522 GEJ917511:GEJ917522 GOF917511:GOF917522 GYB917511:GYB917522 HHX917511:HHX917522 HRT917511:HRT917522 IBP917511:IBP917522 ILL917511:ILL917522 IVH917511:IVH917522 JFD917511:JFD917522 JOZ917511:JOZ917522 JYV917511:JYV917522 KIR917511:KIR917522 KSN917511:KSN917522 LCJ917511:LCJ917522 LMF917511:LMF917522 LWB917511:LWB917522 MFX917511:MFX917522 MPT917511:MPT917522 MZP917511:MZP917522 NJL917511:NJL917522 NTH917511:NTH917522 ODD917511:ODD917522 OMZ917511:OMZ917522 OWV917511:OWV917522 PGR917511:PGR917522 PQN917511:PQN917522 QAJ917511:QAJ917522 QKF917511:QKF917522 QUB917511:QUB917522 RDX917511:RDX917522 RNT917511:RNT917522 RXP917511:RXP917522 SHL917511:SHL917522 SRH917511:SRH917522 TBD917511:TBD917522 TKZ917511:TKZ917522 TUV917511:TUV917522 UER917511:UER917522 UON917511:UON917522 UYJ917511:UYJ917522 VIF917511:VIF917522 VSB917511:VSB917522 WBX917511:WBX917522 WLT917511:WLT917522 WVP917511:WVP917522 H983047:H983058 JD983047:JD983058 SZ983047:SZ983058 ACV983047:ACV983058 AMR983047:AMR983058 AWN983047:AWN983058 BGJ983047:BGJ983058 BQF983047:BQF983058 CAB983047:CAB983058 CJX983047:CJX983058 CTT983047:CTT983058 DDP983047:DDP983058 DNL983047:DNL983058 DXH983047:DXH983058 EHD983047:EHD983058 EQZ983047:EQZ983058 FAV983047:FAV983058 FKR983047:FKR983058 FUN983047:FUN983058 GEJ983047:GEJ983058 GOF983047:GOF983058 GYB983047:GYB983058 HHX983047:HHX983058 HRT983047:HRT983058 IBP983047:IBP983058 ILL983047:ILL983058 IVH983047:IVH983058 JFD983047:JFD983058 JOZ983047:JOZ983058 JYV983047:JYV983058 KIR983047:KIR983058 KSN983047:KSN983058 LCJ983047:LCJ983058 LMF983047:LMF983058 LWB983047:LWB983058 MFX983047:MFX983058 MPT983047:MPT983058 MZP983047:MZP983058 NJL983047:NJL983058 NTH983047:NTH983058 ODD983047:ODD983058 OMZ983047:OMZ983058 OWV983047:OWV983058 PGR983047:PGR983058 PQN983047:PQN983058 QAJ983047:QAJ983058 QKF983047:QKF983058 QUB983047:QUB983058 RDX983047:RDX983058 RNT983047:RNT983058 RXP983047:RXP983058 SHL983047:SHL983058 SRH983047:SRH983058 TBD983047:TBD983058 TKZ983047:TKZ983058 TUV983047:TUV983058 UER983047:UER983058 UON983047:UON983058 UYJ983047:UYJ983058 VIF983047:VIF983058 VSB983047:VSB983058 WBX983047:WBX983058 WLT983047:WLT983058 WVP983047:WVP983058 H21:H23 JD21:JD23 SZ21:SZ23 ACV21:ACV23 AMR21:AMR23 AWN21:AWN23 BGJ21:BGJ23 BQF21:BQF23 CAB21:CAB23 CJX21:CJX23 CTT21:CTT23 DDP21:DDP23 DNL21:DNL23 DXH21:DXH23 EHD21:EHD23 EQZ21:EQZ23 FAV21:FAV23 FKR21:FKR23 FUN21:FUN23 GEJ21:GEJ23 GOF21:GOF23 GYB21:GYB23 HHX21:HHX23 HRT21:HRT23 IBP21:IBP23 ILL21:ILL23 IVH21:IVH23 JFD21:JFD23 JOZ21:JOZ23 JYV21:JYV23 KIR21:KIR23 KSN21:KSN23 LCJ21:LCJ23 LMF21:LMF23 LWB21:LWB23 MFX21:MFX23 MPT21:MPT23 MZP21:MZP23 NJL21:NJL23 NTH21:NTH23 ODD21:ODD23 OMZ21:OMZ23 OWV21:OWV23 PGR21:PGR23 PQN21:PQN23 QAJ21:QAJ23 QKF21:QKF23 QUB21:QUB23 RDX21:RDX23 RNT21:RNT23 RXP21:RXP23 SHL21:SHL23 SRH21:SRH23 TBD21:TBD23 TKZ21:TKZ23 TUV21:TUV23 UER21:UER23 UON21:UON23 UYJ21:UYJ23 VIF21:VIF23 VSB21:VSB23 WBX21:WBX23 WLT21:WLT23 WVP21:WVP23 H65557:H65559 JD65557:JD65559 SZ65557:SZ65559 ACV65557:ACV65559 AMR65557:AMR65559 AWN65557:AWN65559 BGJ65557:BGJ65559 BQF65557:BQF65559 CAB65557:CAB65559 CJX65557:CJX65559 CTT65557:CTT65559 DDP65557:DDP65559 DNL65557:DNL65559 DXH65557:DXH65559 EHD65557:EHD65559 EQZ65557:EQZ65559 FAV65557:FAV65559 FKR65557:FKR65559 FUN65557:FUN65559 GEJ65557:GEJ65559 GOF65557:GOF65559 GYB65557:GYB65559 HHX65557:HHX65559 HRT65557:HRT65559 IBP65557:IBP65559 ILL65557:ILL65559 IVH65557:IVH65559 JFD65557:JFD65559 JOZ65557:JOZ65559 JYV65557:JYV65559 KIR65557:KIR65559 KSN65557:KSN65559 LCJ65557:LCJ65559 LMF65557:LMF65559 LWB65557:LWB65559 MFX65557:MFX65559 MPT65557:MPT65559 MZP65557:MZP65559 NJL65557:NJL65559 NTH65557:NTH65559 ODD65557:ODD65559 OMZ65557:OMZ65559 OWV65557:OWV65559 PGR65557:PGR65559 PQN65557:PQN65559 QAJ65557:QAJ65559 QKF65557:QKF65559 QUB65557:QUB65559 RDX65557:RDX65559 RNT65557:RNT65559 RXP65557:RXP65559 SHL65557:SHL65559 SRH65557:SRH65559 TBD65557:TBD65559 TKZ65557:TKZ65559 TUV65557:TUV65559 UER65557:UER65559 UON65557:UON65559 UYJ65557:UYJ65559 VIF65557:VIF65559 VSB65557:VSB65559 WBX65557:WBX65559 WLT65557:WLT65559 WVP65557:WVP65559 H131093:H131095 JD131093:JD131095 SZ131093:SZ131095 ACV131093:ACV131095 AMR131093:AMR131095 AWN131093:AWN131095 BGJ131093:BGJ131095 BQF131093:BQF131095 CAB131093:CAB131095 CJX131093:CJX131095 CTT131093:CTT131095 DDP131093:DDP131095 DNL131093:DNL131095 DXH131093:DXH131095 EHD131093:EHD131095 EQZ131093:EQZ131095 FAV131093:FAV131095 FKR131093:FKR131095 FUN131093:FUN131095 GEJ131093:GEJ131095 GOF131093:GOF131095 GYB131093:GYB131095 HHX131093:HHX131095 HRT131093:HRT131095 IBP131093:IBP131095 ILL131093:ILL131095 IVH131093:IVH131095 JFD131093:JFD131095 JOZ131093:JOZ131095 JYV131093:JYV131095 KIR131093:KIR131095 KSN131093:KSN131095 LCJ131093:LCJ131095 LMF131093:LMF131095 LWB131093:LWB131095 MFX131093:MFX131095 MPT131093:MPT131095 MZP131093:MZP131095 NJL131093:NJL131095 NTH131093:NTH131095 ODD131093:ODD131095 OMZ131093:OMZ131095 OWV131093:OWV131095 PGR131093:PGR131095 PQN131093:PQN131095 QAJ131093:QAJ131095 QKF131093:QKF131095 QUB131093:QUB131095 RDX131093:RDX131095 RNT131093:RNT131095 RXP131093:RXP131095 SHL131093:SHL131095 SRH131093:SRH131095 TBD131093:TBD131095 TKZ131093:TKZ131095 TUV131093:TUV131095 UER131093:UER131095 UON131093:UON131095 UYJ131093:UYJ131095 VIF131093:VIF131095 VSB131093:VSB131095 WBX131093:WBX131095 WLT131093:WLT131095 WVP131093:WVP131095 H196629:H196631 JD196629:JD196631 SZ196629:SZ196631 ACV196629:ACV196631 AMR196629:AMR196631 AWN196629:AWN196631 BGJ196629:BGJ196631 BQF196629:BQF196631 CAB196629:CAB196631 CJX196629:CJX196631 CTT196629:CTT196631 DDP196629:DDP196631 DNL196629:DNL196631 DXH196629:DXH196631 EHD196629:EHD196631 EQZ196629:EQZ196631 FAV196629:FAV196631 FKR196629:FKR196631 FUN196629:FUN196631 GEJ196629:GEJ196631 GOF196629:GOF196631 GYB196629:GYB196631 HHX196629:HHX196631 HRT196629:HRT196631 IBP196629:IBP196631 ILL196629:ILL196631 IVH196629:IVH196631 JFD196629:JFD196631 JOZ196629:JOZ196631 JYV196629:JYV196631 KIR196629:KIR196631 KSN196629:KSN196631 LCJ196629:LCJ196631 LMF196629:LMF196631 LWB196629:LWB196631 MFX196629:MFX196631 MPT196629:MPT196631 MZP196629:MZP196631 NJL196629:NJL196631 NTH196629:NTH196631 ODD196629:ODD196631 OMZ196629:OMZ196631 OWV196629:OWV196631 PGR196629:PGR196631 PQN196629:PQN196631 QAJ196629:QAJ196631 QKF196629:QKF196631 QUB196629:QUB196631 RDX196629:RDX196631 RNT196629:RNT196631 RXP196629:RXP196631 SHL196629:SHL196631 SRH196629:SRH196631 TBD196629:TBD196631 TKZ196629:TKZ196631 TUV196629:TUV196631 UER196629:UER196631 UON196629:UON196631 UYJ196629:UYJ196631 VIF196629:VIF196631 VSB196629:VSB196631 WBX196629:WBX196631 WLT196629:WLT196631 WVP196629:WVP196631 H262165:H262167 JD262165:JD262167 SZ262165:SZ262167 ACV262165:ACV262167 AMR262165:AMR262167 AWN262165:AWN262167 BGJ262165:BGJ262167 BQF262165:BQF262167 CAB262165:CAB262167 CJX262165:CJX262167 CTT262165:CTT262167 DDP262165:DDP262167 DNL262165:DNL262167 DXH262165:DXH262167 EHD262165:EHD262167 EQZ262165:EQZ262167 FAV262165:FAV262167 FKR262165:FKR262167 FUN262165:FUN262167 GEJ262165:GEJ262167 GOF262165:GOF262167 GYB262165:GYB262167 HHX262165:HHX262167 HRT262165:HRT262167 IBP262165:IBP262167 ILL262165:ILL262167 IVH262165:IVH262167 JFD262165:JFD262167 JOZ262165:JOZ262167 JYV262165:JYV262167 KIR262165:KIR262167 KSN262165:KSN262167 LCJ262165:LCJ262167 LMF262165:LMF262167 LWB262165:LWB262167 MFX262165:MFX262167 MPT262165:MPT262167 MZP262165:MZP262167 NJL262165:NJL262167 NTH262165:NTH262167 ODD262165:ODD262167 OMZ262165:OMZ262167 OWV262165:OWV262167 PGR262165:PGR262167 PQN262165:PQN262167 QAJ262165:QAJ262167 QKF262165:QKF262167 QUB262165:QUB262167 RDX262165:RDX262167 RNT262165:RNT262167 RXP262165:RXP262167 SHL262165:SHL262167 SRH262165:SRH262167 TBD262165:TBD262167 TKZ262165:TKZ262167 TUV262165:TUV262167 UER262165:UER262167 UON262165:UON262167 UYJ262165:UYJ262167 VIF262165:VIF262167 VSB262165:VSB262167 WBX262165:WBX262167 WLT262165:WLT262167 WVP262165:WVP262167 H327701:H327703 JD327701:JD327703 SZ327701:SZ327703 ACV327701:ACV327703 AMR327701:AMR327703 AWN327701:AWN327703 BGJ327701:BGJ327703 BQF327701:BQF327703 CAB327701:CAB327703 CJX327701:CJX327703 CTT327701:CTT327703 DDP327701:DDP327703 DNL327701:DNL327703 DXH327701:DXH327703 EHD327701:EHD327703 EQZ327701:EQZ327703 FAV327701:FAV327703 FKR327701:FKR327703 FUN327701:FUN327703 GEJ327701:GEJ327703 GOF327701:GOF327703 GYB327701:GYB327703 HHX327701:HHX327703 HRT327701:HRT327703 IBP327701:IBP327703 ILL327701:ILL327703 IVH327701:IVH327703 JFD327701:JFD327703 JOZ327701:JOZ327703 JYV327701:JYV327703 KIR327701:KIR327703 KSN327701:KSN327703 LCJ327701:LCJ327703 LMF327701:LMF327703 LWB327701:LWB327703 MFX327701:MFX327703 MPT327701:MPT327703 MZP327701:MZP327703 NJL327701:NJL327703 NTH327701:NTH327703 ODD327701:ODD327703 OMZ327701:OMZ327703 OWV327701:OWV327703 PGR327701:PGR327703 PQN327701:PQN327703 QAJ327701:QAJ327703 QKF327701:QKF327703 QUB327701:QUB327703 RDX327701:RDX327703 RNT327701:RNT327703 RXP327701:RXP327703 SHL327701:SHL327703 SRH327701:SRH327703 TBD327701:TBD327703 TKZ327701:TKZ327703 TUV327701:TUV327703 UER327701:UER327703 UON327701:UON327703 UYJ327701:UYJ327703 VIF327701:VIF327703 VSB327701:VSB327703 WBX327701:WBX327703 WLT327701:WLT327703 WVP327701:WVP327703 H393237:H393239 JD393237:JD393239 SZ393237:SZ393239 ACV393237:ACV393239 AMR393237:AMR393239 AWN393237:AWN393239 BGJ393237:BGJ393239 BQF393237:BQF393239 CAB393237:CAB393239 CJX393237:CJX393239 CTT393237:CTT393239 DDP393237:DDP393239 DNL393237:DNL393239 DXH393237:DXH393239 EHD393237:EHD393239 EQZ393237:EQZ393239 FAV393237:FAV393239 FKR393237:FKR393239 FUN393237:FUN393239 GEJ393237:GEJ393239 GOF393237:GOF393239 GYB393237:GYB393239 HHX393237:HHX393239 HRT393237:HRT393239 IBP393237:IBP393239 ILL393237:ILL393239 IVH393237:IVH393239 JFD393237:JFD393239 JOZ393237:JOZ393239 JYV393237:JYV393239 KIR393237:KIR393239 KSN393237:KSN393239 LCJ393237:LCJ393239 LMF393237:LMF393239 LWB393237:LWB393239 MFX393237:MFX393239 MPT393237:MPT393239 MZP393237:MZP393239 NJL393237:NJL393239 NTH393237:NTH393239 ODD393237:ODD393239 OMZ393237:OMZ393239 OWV393237:OWV393239 PGR393237:PGR393239 PQN393237:PQN393239 QAJ393237:QAJ393239 QKF393237:QKF393239 QUB393237:QUB393239 RDX393237:RDX393239 RNT393237:RNT393239 RXP393237:RXP393239 SHL393237:SHL393239 SRH393237:SRH393239 TBD393237:TBD393239 TKZ393237:TKZ393239 TUV393237:TUV393239 UER393237:UER393239 UON393237:UON393239 UYJ393237:UYJ393239 VIF393237:VIF393239 VSB393237:VSB393239 WBX393237:WBX393239 WLT393237:WLT393239 WVP393237:WVP393239 H458773:H458775 JD458773:JD458775 SZ458773:SZ458775 ACV458773:ACV458775 AMR458773:AMR458775 AWN458773:AWN458775 BGJ458773:BGJ458775 BQF458773:BQF458775 CAB458773:CAB458775 CJX458773:CJX458775 CTT458773:CTT458775 DDP458773:DDP458775 DNL458773:DNL458775 DXH458773:DXH458775 EHD458773:EHD458775 EQZ458773:EQZ458775 FAV458773:FAV458775 FKR458773:FKR458775 FUN458773:FUN458775 GEJ458773:GEJ458775 GOF458773:GOF458775 GYB458773:GYB458775 HHX458773:HHX458775 HRT458773:HRT458775 IBP458773:IBP458775 ILL458773:ILL458775 IVH458773:IVH458775 JFD458773:JFD458775 JOZ458773:JOZ458775 JYV458773:JYV458775 KIR458773:KIR458775 KSN458773:KSN458775 LCJ458773:LCJ458775 LMF458773:LMF458775 LWB458773:LWB458775 MFX458773:MFX458775 MPT458773:MPT458775 MZP458773:MZP458775 NJL458773:NJL458775 NTH458773:NTH458775 ODD458773:ODD458775 OMZ458773:OMZ458775 OWV458773:OWV458775 PGR458773:PGR458775 PQN458773:PQN458775 QAJ458773:QAJ458775 QKF458773:QKF458775 QUB458773:QUB458775 RDX458773:RDX458775 RNT458773:RNT458775 RXP458773:RXP458775 SHL458773:SHL458775 SRH458773:SRH458775 TBD458773:TBD458775 TKZ458773:TKZ458775 TUV458773:TUV458775 UER458773:UER458775 UON458773:UON458775 UYJ458773:UYJ458775 VIF458773:VIF458775 VSB458773:VSB458775 WBX458773:WBX458775 WLT458773:WLT458775 WVP458773:WVP458775 H524309:H524311 JD524309:JD524311 SZ524309:SZ524311 ACV524309:ACV524311 AMR524309:AMR524311 AWN524309:AWN524311 BGJ524309:BGJ524311 BQF524309:BQF524311 CAB524309:CAB524311 CJX524309:CJX524311 CTT524309:CTT524311 DDP524309:DDP524311 DNL524309:DNL524311 DXH524309:DXH524311 EHD524309:EHD524311 EQZ524309:EQZ524311 FAV524309:FAV524311 FKR524309:FKR524311 FUN524309:FUN524311 GEJ524309:GEJ524311 GOF524309:GOF524311 GYB524309:GYB524311 HHX524309:HHX524311 HRT524309:HRT524311 IBP524309:IBP524311 ILL524309:ILL524311 IVH524309:IVH524311 JFD524309:JFD524311 JOZ524309:JOZ524311 JYV524309:JYV524311 KIR524309:KIR524311 KSN524309:KSN524311 LCJ524309:LCJ524311 LMF524309:LMF524311 LWB524309:LWB524311 MFX524309:MFX524311 MPT524309:MPT524311 MZP524309:MZP524311 NJL524309:NJL524311 NTH524309:NTH524311 ODD524309:ODD524311 OMZ524309:OMZ524311 OWV524309:OWV524311 PGR524309:PGR524311 PQN524309:PQN524311 QAJ524309:QAJ524311 QKF524309:QKF524311 QUB524309:QUB524311 RDX524309:RDX524311 RNT524309:RNT524311 RXP524309:RXP524311 SHL524309:SHL524311 SRH524309:SRH524311 TBD524309:TBD524311 TKZ524309:TKZ524311 TUV524309:TUV524311 UER524309:UER524311 UON524309:UON524311 UYJ524309:UYJ524311 VIF524309:VIF524311 VSB524309:VSB524311 WBX524309:WBX524311 WLT524309:WLT524311 WVP524309:WVP524311 H589845:H589847 JD589845:JD589847 SZ589845:SZ589847 ACV589845:ACV589847 AMR589845:AMR589847 AWN589845:AWN589847 BGJ589845:BGJ589847 BQF589845:BQF589847 CAB589845:CAB589847 CJX589845:CJX589847 CTT589845:CTT589847 DDP589845:DDP589847 DNL589845:DNL589847 DXH589845:DXH589847 EHD589845:EHD589847 EQZ589845:EQZ589847 FAV589845:FAV589847 FKR589845:FKR589847 FUN589845:FUN589847 GEJ589845:GEJ589847 GOF589845:GOF589847 GYB589845:GYB589847 HHX589845:HHX589847 HRT589845:HRT589847 IBP589845:IBP589847 ILL589845:ILL589847 IVH589845:IVH589847 JFD589845:JFD589847 JOZ589845:JOZ589847 JYV589845:JYV589847 KIR589845:KIR589847 KSN589845:KSN589847 LCJ589845:LCJ589847 LMF589845:LMF589847 LWB589845:LWB589847 MFX589845:MFX589847 MPT589845:MPT589847 MZP589845:MZP589847 NJL589845:NJL589847 NTH589845:NTH589847 ODD589845:ODD589847 OMZ589845:OMZ589847 OWV589845:OWV589847 PGR589845:PGR589847 PQN589845:PQN589847 QAJ589845:QAJ589847 QKF589845:QKF589847 QUB589845:QUB589847 RDX589845:RDX589847 RNT589845:RNT589847 RXP589845:RXP589847 SHL589845:SHL589847 SRH589845:SRH589847 TBD589845:TBD589847 TKZ589845:TKZ589847 TUV589845:TUV589847 UER589845:UER589847 UON589845:UON589847 UYJ589845:UYJ589847 VIF589845:VIF589847 VSB589845:VSB589847 WBX589845:WBX589847 WLT589845:WLT589847 WVP589845:WVP589847 H655381:H655383 JD655381:JD655383 SZ655381:SZ655383 ACV655381:ACV655383 AMR655381:AMR655383 AWN655381:AWN655383 BGJ655381:BGJ655383 BQF655381:BQF655383 CAB655381:CAB655383 CJX655381:CJX655383 CTT655381:CTT655383 DDP655381:DDP655383 DNL655381:DNL655383 DXH655381:DXH655383 EHD655381:EHD655383 EQZ655381:EQZ655383 FAV655381:FAV655383 FKR655381:FKR655383 FUN655381:FUN655383 GEJ655381:GEJ655383 GOF655381:GOF655383 GYB655381:GYB655383 HHX655381:HHX655383 HRT655381:HRT655383 IBP655381:IBP655383 ILL655381:ILL655383 IVH655381:IVH655383 JFD655381:JFD655383 JOZ655381:JOZ655383 JYV655381:JYV655383 KIR655381:KIR655383 KSN655381:KSN655383 LCJ655381:LCJ655383 LMF655381:LMF655383 LWB655381:LWB655383 MFX655381:MFX655383 MPT655381:MPT655383 MZP655381:MZP655383 NJL655381:NJL655383 NTH655381:NTH655383 ODD655381:ODD655383 OMZ655381:OMZ655383 OWV655381:OWV655383 PGR655381:PGR655383 PQN655381:PQN655383 QAJ655381:QAJ655383 QKF655381:QKF655383 QUB655381:QUB655383 RDX655381:RDX655383 RNT655381:RNT655383 RXP655381:RXP655383 SHL655381:SHL655383 SRH655381:SRH655383 TBD655381:TBD655383 TKZ655381:TKZ655383 TUV655381:TUV655383 UER655381:UER655383 UON655381:UON655383 UYJ655381:UYJ655383 VIF655381:VIF655383 VSB655381:VSB655383 WBX655381:WBX655383 WLT655381:WLT655383 WVP655381:WVP655383 H720917:H720919 JD720917:JD720919 SZ720917:SZ720919 ACV720917:ACV720919 AMR720917:AMR720919 AWN720917:AWN720919 BGJ720917:BGJ720919 BQF720917:BQF720919 CAB720917:CAB720919 CJX720917:CJX720919 CTT720917:CTT720919 DDP720917:DDP720919 DNL720917:DNL720919 DXH720917:DXH720919 EHD720917:EHD720919 EQZ720917:EQZ720919 FAV720917:FAV720919 FKR720917:FKR720919 FUN720917:FUN720919 GEJ720917:GEJ720919 GOF720917:GOF720919 GYB720917:GYB720919 HHX720917:HHX720919 HRT720917:HRT720919 IBP720917:IBP720919 ILL720917:ILL720919 IVH720917:IVH720919 JFD720917:JFD720919 JOZ720917:JOZ720919 JYV720917:JYV720919 KIR720917:KIR720919 KSN720917:KSN720919 LCJ720917:LCJ720919 LMF720917:LMF720919 LWB720917:LWB720919 MFX720917:MFX720919 MPT720917:MPT720919 MZP720917:MZP720919 NJL720917:NJL720919 NTH720917:NTH720919 ODD720917:ODD720919 OMZ720917:OMZ720919 OWV720917:OWV720919 PGR720917:PGR720919 PQN720917:PQN720919 QAJ720917:QAJ720919 QKF720917:QKF720919 QUB720917:QUB720919 RDX720917:RDX720919 RNT720917:RNT720919 RXP720917:RXP720919 SHL720917:SHL720919 SRH720917:SRH720919 TBD720917:TBD720919 TKZ720917:TKZ720919 TUV720917:TUV720919 UER720917:UER720919 UON720917:UON720919 UYJ720917:UYJ720919 VIF720917:VIF720919 VSB720917:VSB720919 WBX720917:WBX720919 WLT720917:WLT720919 WVP720917:WVP720919 H786453:H786455 JD786453:JD786455 SZ786453:SZ786455 ACV786453:ACV786455 AMR786453:AMR786455 AWN786453:AWN786455 BGJ786453:BGJ786455 BQF786453:BQF786455 CAB786453:CAB786455 CJX786453:CJX786455 CTT786453:CTT786455 DDP786453:DDP786455 DNL786453:DNL786455 DXH786453:DXH786455 EHD786453:EHD786455 EQZ786453:EQZ786455 FAV786453:FAV786455 FKR786453:FKR786455 FUN786453:FUN786455 GEJ786453:GEJ786455 GOF786453:GOF786455 GYB786453:GYB786455 HHX786453:HHX786455 HRT786453:HRT786455 IBP786453:IBP786455 ILL786453:ILL786455 IVH786453:IVH786455 JFD786453:JFD786455 JOZ786453:JOZ786455 JYV786453:JYV786455 KIR786453:KIR786455 KSN786453:KSN786455 LCJ786453:LCJ786455 LMF786453:LMF786455 LWB786453:LWB786455 MFX786453:MFX786455 MPT786453:MPT786455 MZP786453:MZP786455 NJL786453:NJL786455 NTH786453:NTH786455 ODD786453:ODD786455 OMZ786453:OMZ786455 OWV786453:OWV786455 PGR786453:PGR786455 PQN786453:PQN786455 QAJ786453:QAJ786455 QKF786453:QKF786455 QUB786453:QUB786455 RDX786453:RDX786455 RNT786453:RNT786455 RXP786453:RXP786455 SHL786453:SHL786455 SRH786453:SRH786455 TBD786453:TBD786455 TKZ786453:TKZ786455 TUV786453:TUV786455 UER786453:UER786455 UON786453:UON786455 UYJ786453:UYJ786455 VIF786453:VIF786455 VSB786453:VSB786455 WBX786453:WBX786455 WLT786453:WLT786455 WVP786453:WVP786455 H851989:H851991 JD851989:JD851991 SZ851989:SZ851991 ACV851989:ACV851991 AMR851989:AMR851991 AWN851989:AWN851991 BGJ851989:BGJ851991 BQF851989:BQF851991 CAB851989:CAB851991 CJX851989:CJX851991 CTT851989:CTT851991 DDP851989:DDP851991 DNL851989:DNL851991 DXH851989:DXH851991 EHD851989:EHD851991 EQZ851989:EQZ851991 FAV851989:FAV851991 FKR851989:FKR851991 FUN851989:FUN851991 GEJ851989:GEJ851991 GOF851989:GOF851991 GYB851989:GYB851991 HHX851989:HHX851991 HRT851989:HRT851991 IBP851989:IBP851991 ILL851989:ILL851991 IVH851989:IVH851991 JFD851989:JFD851991 JOZ851989:JOZ851991 JYV851989:JYV851991 KIR851989:KIR851991 KSN851989:KSN851991 LCJ851989:LCJ851991 LMF851989:LMF851991 LWB851989:LWB851991 MFX851989:MFX851991 MPT851989:MPT851991 MZP851989:MZP851991 NJL851989:NJL851991 NTH851989:NTH851991 ODD851989:ODD851991 OMZ851989:OMZ851991 OWV851989:OWV851991 PGR851989:PGR851991 PQN851989:PQN851991 QAJ851989:QAJ851991 QKF851989:QKF851991 QUB851989:QUB851991 RDX851989:RDX851991 RNT851989:RNT851991 RXP851989:RXP851991 SHL851989:SHL851991 SRH851989:SRH851991 TBD851989:TBD851991 TKZ851989:TKZ851991 TUV851989:TUV851991 UER851989:UER851991 UON851989:UON851991 UYJ851989:UYJ851991 VIF851989:VIF851991 VSB851989:VSB851991 WBX851989:WBX851991 WLT851989:WLT851991 WVP851989:WVP851991 H917525:H917527 JD917525:JD917527 SZ917525:SZ917527 ACV917525:ACV917527 AMR917525:AMR917527 AWN917525:AWN917527 BGJ917525:BGJ917527 BQF917525:BQF917527 CAB917525:CAB917527 CJX917525:CJX917527 CTT917525:CTT917527 DDP917525:DDP917527 DNL917525:DNL917527 DXH917525:DXH917527 EHD917525:EHD917527 EQZ917525:EQZ917527 FAV917525:FAV917527 FKR917525:FKR917527 FUN917525:FUN917527 GEJ917525:GEJ917527 GOF917525:GOF917527 GYB917525:GYB917527 HHX917525:HHX917527 HRT917525:HRT917527 IBP917525:IBP917527 ILL917525:ILL917527 IVH917525:IVH917527 JFD917525:JFD917527 JOZ917525:JOZ917527 JYV917525:JYV917527 KIR917525:KIR917527 KSN917525:KSN917527 LCJ917525:LCJ917527 LMF917525:LMF917527 LWB917525:LWB917527 MFX917525:MFX917527 MPT917525:MPT917527 MZP917525:MZP917527 NJL917525:NJL917527 NTH917525:NTH917527 ODD917525:ODD917527 OMZ917525:OMZ917527 OWV917525:OWV917527 PGR917525:PGR917527 PQN917525:PQN917527 QAJ917525:QAJ917527 QKF917525:QKF917527 QUB917525:QUB917527 RDX917525:RDX917527 RNT917525:RNT917527 RXP917525:RXP917527 SHL917525:SHL917527 SRH917525:SRH917527 TBD917525:TBD917527 TKZ917525:TKZ917527 TUV917525:TUV917527 UER917525:UER917527 UON917525:UON917527 UYJ917525:UYJ917527 VIF917525:VIF917527 VSB917525:VSB917527 WBX917525:WBX917527 WLT917525:WLT917527 WVP917525:WVP917527 H983061:H983063 JD983061:JD983063 SZ983061:SZ983063 ACV983061:ACV983063 AMR983061:AMR983063 AWN983061:AWN983063 BGJ983061:BGJ983063 BQF983061:BQF983063 CAB983061:CAB983063 CJX983061:CJX983063 CTT983061:CTT983063 DDP983061:DDP983063 DNL983061:DNL983063 DXH983061:DXH983063 EHD983061:EHD983063 EQZ983061:EQZ983063 FAV983061:FAV983063 FKR983061:FKR983063 FUN983061:FUN983063 GEJ983061:GEJ983063 GOF983061:GOF983063 GYB983061:GYB983063 HHX983061:HHX983063 HRT983061:HRT983063 IBP983061:IBP983063 ILL983061:ILL983063 IVH983061:IVH983063 JFD983061:JFD983063 JOZ983061:JOZ983063 JYV983061:JYV983063 KIR983061:KIR983063 KSN983061:KSN983063 LCJ983061:LCJ983063 LMF983061:LMF983063 LWB983061:LWB983063 MFX983061:MFX983063 MPT983061:MPT983063 MZP983061:MZP983063 NJL983061:NJL983063 NTH983061:NTH983063 ODD983061:ODD983063 OMZ983061:OMZ983063 OWV983061:OWV983063 PGR983061:PGR983063 PQN983061:PQN983063 QAJ983061:QAJ983063 QKF983061:QKF983063 QUB983061:QUB983063 RDX983061:RDX983063 RNT983061:RNT983063 RXP983061:RXP983063 SHL983061:SHL983063 SRH983061:SRH983063 TBD983061:TBD983063 TKZ983061:TKZ983063 TUV983061:TUV983063 UER983061:UER983063 UON983061:UON983063 UYJ983061:UYJ983063 VIF983061:VIF983063 VSB983061:VSB983063 WBX983061:WBX983063 WLT983061:WLT983063 WVP983061:WVP983063">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locked="0" defaultSize="0" print="0" autoFill="0" autoLine="0" autoPict="0" macro="[2]!Macro_Goto_MainMenu">
                <anchor moveWithCells="1" sizeWithCells="1">
                  <from>
                    <xdr:col>8</xdr:col>
                    <xdr:colOff>0</xdr:colOff>
                    <xdr:row>2</xdr:row>
                    <xdr:rowOff>0</xdr:rowOff>
                  </from>
                  <to>
                    <xdr:col>8</xdr:col>
                    <xdr:colOff>0</xdr:colOff>
                    <xdr:row>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workbookViewId="0">
      <selection activeCell="D1" sqref="D1:H1"/>
    </sheetView>
  </sheetViews>
  <sheetFormatPr defaultRowHeight="15" x14ac:dyDescent="0.25"/>
  <cols>
    <col min="1" max="1" width="1.85546875" customWidth="1"/>
    <col min="2" max="2" width="6.85546875" customWidth="1"/>
    <col min="3" max="3" width="2.42578125" style="100" customWidth="1"/>
    <col min="4" max="4" width="14" customWidth="1"/>
    <col min="5" max="5" width="16" customWidth="1"/>
    <col min="6" max="6" width="11.42578125" customWidth="1"/>
    <col min="7" max="7" width="39.28515625" customWidth="1"/>
    <col min="8" max="8" width="13.5703125" customWidth="1"/>
    <col min="257" max="257" width="1.85546875" customWidth="1"/>
    <col min="258" max="258" width="6.85546875" customWidth="1"/>
    <col min="259" max="259" width="2.42578125" customWidth="1"/>
    <col min="260" max="260" width="14" customWidth="1"/>
    <col min="261" max="261" width="16" customWidth="1"/>
    <col min="262" max="262" width="11.42578125" customWidth="1"/>
    <col min="263" max="263" width="39.28515625" customWidth="1"/>
    <col min="264" max="264" width="10.85546875" customWidth="1"/>
    <col min="513" max="513" width="1.85546875" customWidth="1"/>
    <col min="514" max="514" width="6.85546875" customWidth="1"/>
    <col min="515" max="515" width="2.42578125" customWidth="1"/>
    <col min="516" max="516" width="14" customWidth="1"/>
    <col min="517" max="517" width="16" customWidth="1"/>
    <col min="518" max="518" width="11.42578125" customWidth="1"/>
    <col min="519" max="519" width="39.28515625" customWidth="1"/>
    <col min="520" max="520" width="10.85546875" customWidth="1"/>
    <col min="769" max="769" width="1.85546875" customWidth="1"/>
    <col min="770" max="770" width="6.85546875" customWidth="1"/>
    <col min="771" max="771" width="2.42578125" customWidth="1"/>
    <col min="772" max="772" width="14" customWidth="1"/>
    <col min="773" max="773" width="16" customWidth="1"/>
    <col min="774" max="774" width="11.42578125" customWidth="1"/>
    <col min="775" max="775" width="39.28515625" customWidth="1"/>
    <col min="776" max="776" width="10.85546875" customWidth="1"/>
    <col min="1025" max="1025" width="1.85546875" customWidth="1"/>
    <col min="1026" max="1026" width="6.85546875" customWidth="1"/>
    <col min="1027" max="1027" width="2.42578125" customWidth="1"/>
    <col min="1028" max="1028" width="14" customWidth="1"/>
    <col min="1029" max="1029" width="16" customWidth="1"/>
    <col min="1030" max="1030" width="11.42578125" customWidth="1"/>
    <col min="1031" max="1031" width="39.28515625" customWidth="1"/>
    <col min="1032" max="1032" width="10.85546875" customWidth="1"/>
    <col min="1281" max="1281" width="1.85546875" customWidth="1"/>
    <col min="1282" max="1282" width="6.85546875" customWidth="1"/>
    <col min="1283" max="1283" width="2.42578125" customWidth="1"/>
    <col min="1284" max="1284" width="14" customWidth="1"/>
    <col min="1285" max="1285" width="16" customWidth="1"/>
    <col min="1286" max="1286" width="11.42578125" customWidth="1"/>
    <col min="1287" max="1287" width="39.28515625" customWidth="1"/>
    <col min="1288" max="1288" width="10.85546875" customWidth="1"/>
    <col min="1537" max="1537" width="1.85546875" customWidth="1"/>
    <col min="1538" max="1538" width="6.85546875" customWidth="1"/>
    <col min="1539" max="1539" width="2.42578125" customWidth="1"/>
    <col min="1540" max="1540" width="14" customWidth="1"/>
    <col min="1541" max="1541" width="16" customWidth="1"/>
    <col min="1542" max="1542" width="11.42578125" customWidth="1"/>
    <col min="1543" max="1543" width="39.28515625" customWidth="1"/>
    <col min="1544" max="1544" width="10.85546875" customWidth="1"/>
    <col min="1793" max="1793" width="1.85546875" customWidth="1"/>
    <col min="1794" max="1794" width="6.85546875" customWidth="1"/>
    <col min="1795" max="1795" width="2.42578125" customWidth="1"/>
    <col min="1796" max="1796" width="14" customWidth="1"/>
    <col min="1797" max="1797" width="16" customWidth="1"/>
    <col min="1798" max="1798" width="11.42578125" customWidth="1"/>
    <col min="1799" max="1799" width="39.28515625" customWidth="1"/>
    <col min="1800" max="1800" width="10.85546875" customWidth="1"/>
    <col min="2049" max="2049" width="1.85546875" customWidth="1"/>
    <col min="2050" max="2050" width="6.85546875" customWidth="1"/>
    <col min="2051" max="2051" width="2.42578125" customWidth="1"/>
    <col min="2052" max="2052" width="14" customWidth="1"/>
    <col min="2053" max="2053" width="16" customWidth="1"/>
    <col min="2054" max="2054" width="11.42578125" customWidth="1"/>
    <col min="2055" max="2055" width="39.28515625" customWidth="1"/>
    <col min="2056" max="2056" width="10.85546875" customWidth="1"/>
    <col min="2305" max="2305" width="1.85546875" customWidth="1"/>
    <col min="2306" max="2306" width="6.85546875" customWidth="1"/>
    <col min="2307" max="2307" width="2.42578125" customWidth="1"/>
    <col min="2308" max="2308" width="14" customWidth="1"/>
    <col min="2309" max="2309" width="16" customWidth="1"/>
    <col min="2310" max="2310" width="11.42578125" customWidth="1"/>
    <col min="2311" max="2311" width="39.28515625" customWidth="1"/>
    <col min="2312" max="2312" width="10.85546875" customWidth="1"/>
    <col min="2561" max="2561" width="1.85546875" customWidth="1"/>
    <col min="2562" max="2562" width="6.85546875" customWidth="1"/>
    <col min="2563" max="2563" width="2.42578125" customWidth="1"/>
    <col min="2564" max="2564" width="14" customWidth="1"/>
    <col min="2565" max="2565" width="16" customWidth="1"/>
    <col min="2566" max="2566" width="11.42578125" customWidth="1"/>
    <col min="2567" max="2567" width="39.28515625" customWidth="1"/>
    <col min="2568" max="2568" width="10.85546875" customWidth="1"/>
    <col min="2817" max="2817" width="1.85546875" customWidth="1"/>
    <col min="2818" max="2818" width="6.85546875" customWidth="1"/>
    <col min="2819" max="2819" width="2.42578125" customWidth="1"/>
    <col min="2820" max="2820" width="14" customWidth="1"/>
    <col min="2821" max="2821" width="16" customWidth="1"/>
    <col min="2822" max="2822" width="11.42578125" customWidth="1"/>
    <col min="2823" max="2823" width="39.28515625" customWidth="1"/>
    <col min="2824" max="2824" width="10.85546875" customWidth="1"/>
    <col min="3073" max="3073" width="1.85546875" customWidth="1"/>
    <col min="3074" max="3074" width="6.85546875" customWidth="1"/>
    <col min="3075" max="3075" width="2.42578125" customWidth="1"/>
    <col min="3076" max="3076" width="14" customWidth="1"/>
    <col min="3077" max="3077" width="16" customWidth="1"/>
    <col min="3078" max="3078" width="11.42578125" customWidth="1"/>
    <col min="3079" max="3079" width="39.28515625" customWidth="1"/>
    <col min="3080" max="3080" width="10.85546875" customWidth="1"/>
    <col min="3329" max="3329" width="1.85546875" customWidth="1"/>
    <col min="3330" max="3330" width="6.85546875" customWidth="1"/>
    <col min="3331" max="3331" width="2.42578125" customWidth="1"/>
    <col min="3332" max="3332" width="14" customWidth="1"/>
    <col min="3333" max="3333" width="16" customWidth="1"/>
    <col min="3334" max="3334" width="11.42578125" customWidth="1"/>
    <col min="3335" max="3335" width="39.28515625" customWidth="1"/>
    <col min="3336" max="3336" width="10.85546875" customWidth="1"/>
    <col min="3585" max="3585" width="1.85546875" customWidth="1"/>
    <col min="3586" max="3586" width="6.85546875" customWidth="1"/>
    <col min="3587" max="3587" width="2.42578125" customWidth="1"/>
    <col min="3588" max="3588" width="14" customWidth="1"/>
    <col min="3589" max="3589" width="16" customWidth="1"/>
    <col min="3590" max="3590" width="11.42578125" customWidth="1"/>
    <col min="3591" max="3591" width="39.28515625" customWidth="1"/>
    <col min="3592" max="3592" width="10.85546875" customWidth="1"/>
    <col min="3841" max="3841" width="1.85546875" customWidth="1"/>
    <col min="3842" max="3842" width="6.85546875" customWidth="1"/>
    <col min="3843" max="3843" width="2.42578125" customWidth="1"/>
    <col min="3844" max="3844" width="14" customWidth="1"/>
    <col min="3845" max="3845" width="16" customWidth="1"/>
    <col min="3846" max="3846" width="11.42578125" customWidth="1"/>
    <col min="3847" max="3847" width="39.28515625" customWidth="1"/>
    <col min="3848" max="3848" width="10.85546875" customWidth="1"/>
    <col min="4097" max="4097" width="1.85546875" customWidth="1"/>
    <col min="4098" max="4098" width="6.85546875" customWidth="1"/>
    <col min="4099" max="4099" width="2.42578125" customWidth="1"/>
    <col min="4100" max="4100" width="14" customWidth="1"/>
    <col min="4101" max="4101" width="16" customWidth="1"/>
    <col min="4102" max="4102" width="11.42578125" customWidth="1"/>
    <col min="4103" max="4103" width="39.28515625" customWidth="1"/>
    <col min="4104" max="4104" width="10.85546875" customWidth="1"/>
    <col min="4353" max="4353" width="1.85546875" customWidth="1"/>
    <col min="4354" max="4354" width="6.85546875" customWidth="1"/>
    <col min="4355" max="4355" width="2.42578125" customWidth="1"/>
    <col min="4356" max="4356" width="14" customWidth="1"/>
    <col min="4357" max="4357" width="16" customWidth="1"/>
    <col min="4358" max="4358" width="11.42578125" customWidth="1"/>
    <col min="4359" max="4359" width="39.28515625" customWidth="1"/>
    <col min="4360" max="4360" width="10.85546875" customWidth="1"/>
    <col min="4609" max="4609" width="1.85546875" customWidth="1"/>
    <col min="4610" max="4610" width="6.85546875" customWidth="1"/>
    <col min="4611" max="4611" width="2.42578125" customWidth="1"/>
    <col min="4612" max="4612" width="14" customWidth="1"/>
    <col min="4613" max="4613" width="16" customWidth="1"/>
    <col min="4614" max="4614" width="11.42578125" customWidth="1"/>
    <col min="4615" max="4615" width="39.28515625" customWidth="1"/>
    <col min="4616" max="4616" width="10.85546875" customWidth="1"/>
    <col min="4865" max="4865" width="1.85546875" customWidth="1"/>
    <col min="4866" max="4866" width="6.85546875" customWidth="1"/>
    <col min="4867" max="4867" width="2.42578125" customWidth="1"/>
    <col min="4868" max="4868" width="14" customWidth="1"/>
    <col min="4869" max="4869" width="16" customWidth="1"/>
    <col min="4870" max="4870" width="11.42578125" customWidth="1"/>
    <col min="4871" max="4871" width="39.28515625" customWidth="1"/>
    <col min="4872" max="4872" width="10.85546875" customWidth="1"/>
    <col min="5121" max="5121" width="1.85546875" customWidth="1"/>
    <col min="5122" max="5122" width="6.85546875" customWidth="1"/>
    <col min="5123" max="5123" width="2.42578125" customWidth="1"/>
    <col min="5124" max="5124" width="14" customWidth="1"/>
    <col min="5125" max="5125" width="16" customWidth="1"/>
    <col min="5126" max="5126" width="11.42578125" customWidth="1"/>
    <col min="5127" max="5127" width="39.28515625" customWidth="1"/>
    <col min="5128" max="5128" width="10.85546875" customWidth="1"/>
    <col min="5377" max="5377" width="1.85546875" customWidth="1"/>
    <col min="5378" max="5378" width="6.85546875" customWidth="1"/>
    <col min="5379" max="5379" width="2.42578125" customWidth="1"/>
    <col min="5380" max="5380" width="14" customWidth="1"/>
    <col min="5381" max="5381" width="16" customWidth="1"/>
    <col min="5382" max="5382" width="11.42578125" customWidth="1"/>
    <col min="5383" max="5383" width="39.28515625" customWidth="1"/>
    <col min="5384" max="5384" width="10.85546875" customWidth="1"/>
    <col min="5633" max="5633" width="1.85546875" customWidth="1"/>
    <col min="5634" max="5634" width="6.85546875" customWidth="1"/>
    <col min="5635" max="5635" width="2.42578125" customWidth="1"/>
    <col min="5636" max="5636" width="14" customWidth="1"/>
    <col min="5637" max="5637" width="16" customWidth="1"/>
    <col min="5638" max="5638" width="11.42578125" customWidth="1"/>
    <col min="5639" max="5639" width="39.28515625" customWidth="1"/>
    <col min="5640" max="5640" width="10.85546875" customWidth="1"/>
    <col min="5889" max="5889" width="1.85546875" customWidth="1"/>
    <col min="5890" max="5890" width="6.85546875" customWidth="1"/>
    <col min="5891" max="5891" width="2.42578125" customWidth="1"/>
    <col min="5892" max="5892" width="14" customWidth="1"/>
    <col min="5893" max="5893" width="16" customWidth="1"/>
    <col min="5894" max="5894" width="11.42578125" customWidth="1"/>
    <col min="5895" max="5895" width="39.28515625" customWidth="1"/>
    <col min="5896" max="5896" width="10.85546875" customWidth="1"/>
    <col min="6145" max="6145" width="1.85546875" customWidth="1"/>
    <col min="6146" max="6146" width="6.85546875" customWidth="1"/>
    <col min="6147" max="6147" width="2.42578125" customWidth="1"/>
    <col min="6148" max="6148" width="14" customWidth="1"/>
    <col min="6149" max="6149" width="16" customWidth="1"/>
    <col min="6150" max="6150" width="11.42578125" customWidth="1"/>
    <col min="6151" max="6151" width="39.28515625" customWidth="1"/>
    <col min="6152" max="6152" width="10.85546875" customWidth="1"/>
    <col min="6401" max="6401" width="1.85546875" customWidth="1"/>
    <col min="6402" max="6402" width="6.85546875" customWidth="1"/>
    <col min="6403" max="6403" width="2.42578125" customWidth="1"/>
    <col min="6404" max="6404" width="14" customWidth="1"/>
    <col min="6405" max="6405" width="16" customWidth="1"/>
    <col min="6406" max="6406" width="11.42578125" customWidth="1"/>
    <col min="6407" max="6407" width="39.28515625" customWidth="1"/>
    <col min="6408" max="6408" width="10.85546875" customWidth="1"/>
    <col min="6657" max="6657" width="1.85546875" customWidth="1"/>
    <col min="6658" max="6658" width="6.85546875" customWidth="1"/>
    <col min="6659" max="6659" width="2.42578125" customWidth="1"/>
    <col min="6660" max="6660" width="14" customWidth="1"/>
    <col min="6661" max="6661" width="16" customWidth="1"/>
    <col min="6662" max="6662" width="11.42578125" customWidth="1"/>
    <col min="6663" max="6663" width="39.28515625" customWidth="1"/>
    <col min="6664" max="6664" width="10.85546875" customWidth="1"/>
    <col min="6913" max="6913" width="1.85546875" customWidth="1"/>
    <col min="6914" max="6914" width="6.85546875" customWidth="1"/>
    <col min="6915" max="6915" width="2.42578125" customWidth="1"/>
    <col min="6916" max="6916" width="14" customWidth="1"/>
    <col min="6917" max="6917" width="16" customWidth="1"/>
    <col min="6918" max="6918" width="11.42578125" customWidth="1"/>
    <col min="6919" max="6919" width="39.28515625" customWidth="1"/>
    <col min="6920" max="6920" width="10.85546875" customWidth="1"/>
    <col min="7169" max="7169" width="1.85546875" customWidth="1"/>
    <col min="7170" max="7170" width="6.85546875" customWidth="1"/>
    <col min="7171" max="7171" width="2.42578125" customWidth="1"/>
    <col min="7172" max="7172" width="14" customWidth="1"/>
    <col min="7173" max="7173" width="16" customWidth="1"/>
    <col min="7174" max="7174" width="11.42578125" customWidth="1"/>
    <col min="7175" max="7175" width="39.28515625" customWidth="1"/>
    <col min="7176" max="7176" width="10.85546875" customWidth="1"/>
    <col min="7425" max="7425" width="1.85546875" customWidth="1"/>
    <col min="7426" max="7426" width="6.85546875" customWidth="1"/>
    <col min="7427" max="7427" width="2.42578125" customWidth="1"/>
    <col min="7428" max="7428" width="14" customWidth="1"/>
    <col min="7429" max="7429" width="16" customWidth="1"/>
    <col min="7430" max="7430" width="11.42578125" customWidth="1"/>
    <col min="7431" max="7431" width="39.28515625" customWidth="1"/>
    <col min="7432" max="7432" width="10.85546875" customWidth="1"/>
    <col min="7681" max="7681" width="1.85546875" customWidth="1"/>
    <col min="7682" max="7682" width="6.85546875" customWidth="1"/>
    <col min="7683" max="7683" width="2.42578125" customWidth="1"/>
    <col min="7684" max="7684" width="14" customWidth="1"/>
    <col min="7685" max="7685" width="16" customWidth="1"/>
    <col min="7686" max="7686" width="11.42578125" customWidth="1"/>
    <col min="7687" max="7687" width="39.28515625" customWidth="1"/>
    <col min="7688" max="7688" width="10.85546875" customWidth="1"/>
    <col min="7937" max="7937" width="1.85546875" customWidth="1"/>
    <col min="7938" max="7938" width="6.85546875" customWidth="1"/>
    <col min="7939" max="7939" width="2.42578125" customWidth="1"/>
    <col min="7940" max="7940" width="14" customWidth="1"/>
    <col min="7941" max="7941" width="16" customWidth="1"/>
    <col min="7942" max="7942" width="11.42578125" customWidth="1"/>
    <col min="7943" max="7943" width="39.28515625" customWidth="1"/>
    <col min="7944" max="7944" width="10.85546875" customWidth="1"/>
    <col min="8193" max="8193" width="1.85546875" customWidth="1"/>
    <col min="8194" max="8194" width="6.85546875" customWidth="1"/>
    <col min="8195" max="8195" width="2.42578125" customWidth="1"/>
    <col min="8196" max="8196" width="14" customWidth="1"/>
    <col min="8197" max="8197" width="16" customWidth="1"/>
    <col min="8198" max="8198" width="11.42578125" customWidth="1"/>
    <col min="8199" max="8199" width="39.28515625" customWidth="1"/>
    <col min="8200" max="8200" width="10.85546875" customWidth="1"/>
    <col min="8449" max="8449" width="1.85546875" customWidth="1"/>
    <col min="8450" max="8450" width="6.85546875" customWidth="1"/>
    <col min="8451" max="8451" width="2.42578125" customWidth="1"/>
    <col min="8452" max="8452" width="14" customWidth="1"/>
    <col min="8453" max="8453" width="16" customWidth="1"/>
    <col min="8454" max="8454" width="11.42578125" customWidth="1"/>
    <col min="8455" max="8455" width="39.28515625" customWidth="1"/>
    <col min="8456" max="8456" width="10.85546875" customWidth="1"/>
    <col min="8705" max="8705" width="1.85546875" customWidth="1"/>
    <col min="8706" max="8706" width="6.85546875" customWidth="1"/>
    <col min="8707" max="8707" width="2.42578125" customWidth="1"/>
    <col min="8708" max="8708" width="14" customWidth="1"/>
    <col min="8709" max="8709" width="16" customWidth="1"/>
    <col min="8710" max="8710" width="11.42578125" customWidth="1"/>
    <col min="8711" max="8711" width="39.28515625" customWidth="1"/>
    <col min="8712" max="8712" width="10.85546875" customWidth="1"/>
    <col min="8961" max="8961" width="1.85546875" customWidth="1"/>
    <col min="8962" max="8962" width="6.85546875" customWidth="1"/>
    <col min="8963" max="8963" width="2.42578125" customWidth="1"/>
    <col min="8964" max="8964" width="14" customWidth="1"/>
    <col min="8965" max="8965" width="16" customWidth="1"/>
    <col min="8966" max="8966" width="11.42578125" customWidth="1"/>
    <col min="8967" max="8967" width="39.28515625" customWidth="1"/>
    <col min="8968" max="8968" width="10.85546875" customWidth="1"/>
    <col min="9217" max="9217" width="1.85546875" customWidth="1"/>
    <col min="9218" max="9218" width="6.85546875" customWidth="1"/>
    <col min="9219" max="9219" width="2.42578125" customWidth="1"/>
    <col min="9220" max="9220" width="14" customWidth="1"/>
    <col min="9221" max="9221" width="16" customWidth="1"/>
    <col min="9222" max="9222" width="11.42578125" customWidth="1"/>
    <col min="9223" max="9223" width="39.28515625" customWidth="1"/>
    <col min="9224" max="9224" width="10.85546875" customWidth="1"/>
    <col min="9473" max="9473" width="1.85546875" customWidth="1"/>
    <col min="9474" max="9474" width="6.85546875" customWidth="1"/>
    <col min="9475" max="9475" width="2.42578125" customWidth="1"/>
    <col min="9476" max="9476" width="14" customWidth="1"/>
    <col min="9477" max="9477" width="16" customWidth="1"/>
    <col min="9478" max="9478" width="11.42578125" customWidth="1"/>
    <col min="9479" max="9479" width="39.28515625" customWidth="1"/>
    <col min="9480" max="9480" width="10.85546875" customWidth="1"/>
    <col min="9729" max="9729" width="1.85546875" customWidth="1"/>
    <col min="9730" max="9730" width="6.85546875" customWidth="1"/>
    <col min="9731" max="9731" width="2.42578125" customWidth="1"/>
    <col min="9732" max="9732" width="14" customWidth="1"/>
    <col min="9733" max="9733" width="16" customWidth="1"/>
    <col min="9734" max="9734" width="11.42578125" customWidth="1"/>
    <col min="9735" max="9735" width="39.28515625" customWidth="1"/>
    <col min="9736" max="9736" width="10.85546875" customWidth="1"/>
    <col min="9985" max="9985" width="1.85546875" customWidth="1"/>
    <col min="9986" max="9986" width="6.85546875" customWidth="1"/>
    <col min="9987" max="9987" width="2.42578125" customWidth="1"/>
    <col min="9988" max="9988" width="14" customWidth="1"/>
    <col min="9989" max="9989" width="16" customWidth="1"/>
    <col min="9990" max="9990" width="11.42578125" customWidth="1"/>
    <col min="9991" max="9991" width="39.28515625" customWidth="1"/>
    <col min="9992" max="9992" width="10.85546875" customWidth="1"/>
    <col min="10241" max="10241" width="1.85546875" customWidth="1"/>
    <col min="10242" max="10242" width="6.85546875" customWidth="1"/>
    <col min="10243" max="10243" width="2.42578125" customWidth="1"/>
    <col min="10244" max="10244" width="14" customWidth="1"/>
    <col min="10245" max="10245" width="16" customWidth="1"/>
    <col min="10246" max="10246" width="11.42578125" customWidth="1"/>
    <col min="10247" max="10247" width="39.28515625" customWidth="1"/>
    <col min="10248" max="10248" width="10.85546875" customWidth="1"/>
    <col min="10497" max="10497" width="1.85546875" customWidth="1"/>
    <col min="10498" max="10498" width="6.85546875" customWidth="1"/>
    <col min="10499" max="10499" width="2.42578125" customWidth="1"/>
    <col min="10500" max="10500" width="14" customWidth="1"/>
    <col min="10501" max="10501" width="16" customWidth="1"/>
    <col min="10502" max="10502" width="11.42578125" customWidth="1"/>
    <col min="10503" max="10503" width="39.28515625" customWidth="1"/>
    <col min="10504" max="10504" width="10.85546875" customWidth="1"/>
    <col min="10753" max="10753" width="1.85546875" customWidth="1"/>
    <col min="10754" max="10754" width="6.85546875" customWidth="1"/>
    <col min="10755" max="10755" width="2.42578125" customWidth="1"/>
    <col min="10756" max="10756" width="14" customWidth="1"/>
    <col min="10757" max="10757" width="16" customWidth="1"/>
    <col min="10758" max="10758" width="11.42578125" customWidth="1"/>
    <col min="10759" max="10759" width="39.28515625" customWidth="1"/>
    <col min="10760" max="10760" width="10.85546875" customWidth="1"/>
    <col min="11009" max="11009" width="1.85546875" customWidth="1"/>
    <col min="11010" max="11010" width="6.85546875" customWidth="1"/>
    <col min="11011" max="11011" width="2.42578125" customWidth="1"/>
    <col min="11012" max="11012" width="14" customWidth="1"/>
    <col min="11013" max="11013" width="16" customWidth="1"/>
    <col min="11014" max="11014" width="11.42578125" customWidth="1"/>
    <col min="11015" max="11015" width="39.28515625" customWidth="1"/>
    <col min="11016" max="11016" width="10.85546875" customWidth="1"/>
    <col min="11265" max="11265" width="1.85546875" customWidth="1"/>
    <col min="11266" max="11266" width="6.85546875" customWidth="1"/>
    <col min="11267" max="11267" width="2.42578125" customWidth="1"/>
    <col min="11268" max="11268" width="14" customWidth="1"/>
    <col min="11269" max="11269" width="16" customWidth="1"/>
    <col min="11270" max="11270" width="11.42578125" customWidth="1"/>
    <col min="11271" max="11271" width="39.28515625" customWidth="1"/>
    <col min="11272" max="11272" width="10.85546875" customWidth="1"/>
    <col min="11521" max="11521" width="1.85546875" customWidth="1"/>
    <col min="11522" max="11522" width="6.85546875" customWidth="1"/>
    <col min="11523" max="11523" width="2.42578125" customWidth="1"/>
    <col min="11524" max="11524" width="14" customWidth="1"/>
    <col min="11525" max="11525" width="16" customWidth="1"/>
    <col min="11526" max="11526" width="11.42578125" customWidth="1"/>
    <col min="11527" max="11527" width="39.28515625" customWidth="1"/>
    <col min="11528" max="11528" width="10.85546875" customWidth="1"/>
    <col min="11777" max="11777" width="1.85546875" customWidth="1"/>
    <col min="11778" max="11778" width="6.85546875" customWidth="1"/>
    <col min="11779" max="11779" width="2.42578125" customWidth="1"/>
    <col min="11780" max="11780" width="14" customWidth="1"/>
    <col min="11781" max="11781" width="16" customWidth="1"/>
    <col min="11782" max="11782" width="11.42578125" customWidth="1"/>
    <col min="11783" max="11783" width="39.28515625" customWidth="1"/>
    <col min="11784" max="11784" width="10.85546875" customWidth="1"/>
    <col min="12033" max="12033" width="1.85546875" customWidth="1"/>
    <col min="12034" max="12034" width="6.85546875" customWidth="1"/>
    <col min="12035" max="12035" width="2.42578125" customWidth="1"/>
    <col min="12036" max="12036" width="14" customWidth="1"/>
    <col min="12037" max="12037" width="16" customWidth="1"/>
    <col min="12038" max="12038" width="11.42578125" customWidth="1"/>
    <col min="12039" max="12039" width="39.28515625" customWidth="1"/>
    <col min="12040" max="12040" width="10.85546875" customWidth="1"/>
    <col min="12289" max="12289" width="1.85546875" customWidth="1"/>
    <col min="12290" max="12290" width="6.85546875" customWidth="1"/>
    <col min="12291" max="12291" width="2.42578125" customWidth="1"/>
    <col min="12292" max="12292" width="14" customWidth="1"/>
    <col min="12293" max="12293" width="16" customWidth="1"/>
    <col min="12294" max="12294" width="11.42578125" customWidth="1"/>
    <col min="12295" max="12295" width="39.28515625" customWidth="1"/>
    <col min="12296" max="12296" width="10.85546875" customWidth="1"/>
    <col min="12545" max="12545" width="1.85546875" customWidth="1"/>
    <col min="12546" max="12546" width="6.85546875" customWidth="1"/>
    <col min="12547" max="12547" width="2.42578125" customWidth="1"/>
    <col min="12548" max="12548" width="14" customWidth="1"/>
    <col min="12549" max="12549" width="16" customWidth="1"/>
    <col min="12550" max="12550" width="11.42578125" customWidth="1"/>
    <col min="12551" max="12551" width="39.28515625" customWidth="1"/>
    <col min="12552" max="12552" width="10.85546875" customWidth="1"/>
    <col min="12801" max="12801" width="1.85546875" customWidth="1"/>
    <col min="12802" max="12802" width="6.85546875" customWidth="1"/>
    <col min="12803" max="12803" width="2.42578125" customWidth="1"/>
    <col min="12804" max="12804" width="14" customWidth="1"/>
    <col min="12805" max="12805" width="16" customWidth="1"/>
    <col min="12806" max="12806" width="11.42578125" customWidth="1"/>
    <col min="12807" max="12807" width="39.28515625" customWidth="1"/>
    <col min="12808" max="12808" width="10.85546875" customWidth="1"/>
    <col min="13057" max="13057" width="1.85546875" customWidth="1"/>
    <col min="13058" max="13058" width="6.85546875" customWidth="1"/>
    <col min="13059" max="13059" width="2.42578125" customWidth="1"/>
    <col min="13060" max="13060" width="14" customWidth="1"/>
    <col min="13061" max="13061" width="16" customWidth="1"/>
    <col min="13062" max="13062" width="11.42578125" customWidth="1"/>
    <col min="13063" max="13063" width="39.28515625" customWidth="1"/>
    <col min="13064" max="13064" width="10.85546875" customWidth="1"/>
    <col min="13313" max="13313" width="1.85546875" customWidth="1"/>
    <col min="13314" max="13314" width="6.85546875" customWidth="1"/>
    <col min="13315" max="13315" width="2.42578125" customWidth="1"/>
    <col min="13316" max="13316" width="14" customWidth="1"/>
    <col min="13317" max="13317" width="16" customWidth="1"/>
    <col min="13318" max="13318" width="11.42578125" customWidth="1"/>
    <col min="13319" max="13319" width="39.28515625" customWidth="1"/>
    <col min="13320" max="13320" width="10.85546875" customWidth="1"/>
    <col min="13569" max="13569" width="1.85546875" customWidth="1"/>
    <col min="13570" max="13570" width="6.85546875" customWidth="1"/>
    <col min="13571" max="13571" width="2.42578125" customWidth="1"/>
    <col min="13572" max="13572" width="14" customWidth="1"/>
    <col min="13573" max="13573" width="16" customWidth="1"/>
    <col min="13574" max="13574" width="11.42578125" customWidth="1"/>
    <col min="13575" max="13575" width="39.28515625" customWidth="1"/>
    <col min="13576" max="13576" width="10.85546875" customWidth="1"/>
    <col min="13825" max="13825" width="1.85546875" customWidth="1"/>
    <col min="13826" max="13826" width="6.85546875" customWidth="1"/>
    <col min="13827" max="13827" width="2.42578125" customWidth="1"/>
    <col min="13828" max="13828" width="14" customWidth="1"/>
    <col min="13829" max="13829" width="16" customWidth="1"/>
    <col min="13830" max="13830" width="11.42578125" customWidth="1"/>
    <col min="13831" max="13831" width="39.28515625" customWidth="1"/>
    <col min="13832" max="13832" width="10.85546875" customWidth="1"/>
    <col min="14081" max="14081" width="1.85546875" customWidth="1"/>
    <col min="14082" max="14082" width="6.85546875" customWidth="1"/>
    <col min="14083" max="14083" width="2.42578125" customWidth="1"/>
    <col min="14084" max="14084" width="14" customWidth="1"/>
    <col min="14085" max="14085" width="16" customWidth="1"/>
    <col min="14086" max="14086" width="11.42578125" customWidth="1"/>
    <col min="14087" max="14087" width="39.28515625" customWidth="1"/>
    <col min="14088" max="14088" width="10.85546875" customWidth="1"/>
    <col min="14337" max="14337" width="1.85546875" customWidth="1"/>
    <col min="14338" max="14338" width="6.85546875" customWidth="1"/>
    <col min="14339" max="14339" width="2.42578125" customWidth="1"/>
    <col min="14340" max="14340" width="14" customWidth="1"/>
    <col min="14341" max="14341" width="16" customWidth="1"/>
    <col min="14342" max="14342" width="11.42578125" customWidth="1"/>
    <col min="14343" max="14343" width="39.28515625" customWidth="1"/>
    <col min="14344" max="14344" width="10.85546875" customWidth="1"/>
    <col min="14593" max="14593" width="1.85546875" customWidth="1"/>
    <col min="14594" max="14594" width="6.85546875" customWidth="1"/>
    <col min="14595" max="14595" width="2.42578125" customWidth="1"/>
    <col min="14596" max="14596" width="14" customWidth="1"/>
    <col min="14597" max="14597" width="16" customWidth="1"/>
    <col min="14598" max="14598" width="11.42578125" customWidth="1"/>
    <col min="14599" max="14599" width="39.28515625" customWidth="1"/>
    <col min="14600" max="14600" width="10.85546875" customWidth="1"/>
    <col min="14849" max="14849" width="1.85546875" customWidth="1"/>
    <col min="14850" max="14850" width="6.85546875" customWidth="1"/>
    <col min="14851" max="14851" width="2.42578125" customWidth="1"/>
    <col min="14852" max="14852" width="14" customWidth="1"/>
    <col min="14853" max="14853" width="16" customWidth="1"/>
    <col min="14854" max="14854" width="11.42578125" customWidth="1"/>
    <col min="14855" max="14855" width="39.28515625" customWidth="1"/>
    <col min="14856" max="14856" width="10.85546875" customWidth="1"/>
    <col min="15105" max="15105" width="1.85546875" customWidth="1"/>
    <col min="15106" max="15106" width="6.85546875" customWidth="1"/>
    <col min="15107" max="15107" width="2.42578125" customWidth="1"/>
    <col min="15108" max="15108" width="14" customWidth="1"/>
    <col min="15109" max="15109" width="16" customWidth="1"/>
    <col min="15110" max="15110" width="11.42578125" customWidth="1"/>
    <col min="15111" max="15111" width="39.28515625" customWidth="1"/>
    <col min="15112" max="15112" width="10.85546875" customWidth="1"/>
    <col min="15361" max="15361" width="1.85546875" customWidth="1"/>
    <col min="15362" max="15362" width="6.85546875" customWidth="1"/>
    <col min="15363" max="15363" width="2.42578125" customWidth="1"/>
    <col min="15364" max="15364" width="14" customWidth="1"/>
    <col min="15365" max="15365" width="16" customWidth="1"/>
    <col min="15366" max="15366" width="11.42578125" customWidth="1"/>
    <col min="15367" max="15367" width="39.28515625" customWidth="1"/>
    <col min="15368" max="15368" width="10.85546875" customWidth="1"/>
    <col min="15617" max="15617" width="1.85546875" customWidth="1"/>
    <col min="15618" max="15618" width="6.85546875" customWidth="1"/>
    <col min="15619" max="15619" width="2.42578125" customWidth="1"/>
    <col min="15620" max="15620" width="14" customWidth="1"/>
    <col min="15621" max="15621" width="16" customWidth="1"/>
    <col min="15622" max="15622" width="11.42578125" customWidth="1"/>
    <col min="15623" max="15623" width="39.28515625" customWidth="1"/>
    <col min="15624" max="15624" width="10.85546875" customWidth="1"/>
    <col min="15873" max="15873" width="1.85546875" customWidth="1"/>
    <col min="15874" max="15874" width="6.85546875" customWidth="1"/>
    <col min="15875" max="15875" width="2.42578125" customWidth="1"/>
    <col min="15876" max="15876" width="14" customWidth="1"/>
    <col min="15877" max="15877" width="16" customWidth="1"/>
    <col min="15878" max="15878" width="11.42578125" customWidth="1"/>
    <col min="15879" max="15879" width="39.28515625" customWidth="1"/>
    <col min="15880" max="15880" width="10.85546875" customWidth="1"/>
    <col min="16129" max="16129" width="1.85546875" customWidth="1"/>
    <col min="16130" max="16130" width="6.85546875" customWidth="1"/>
    <col min="16131" max="16131" width="2.42578125" customWidth="1"/>
    <col min="16132" max="16132" width="14" customWidth="1"/>
    <col min="16133" max="16133" width="16" customWidth="1"/>
    <col min="16134" max="16134" width="11.42578125" customWidth="1"/>
    <col min="16135" max="16135" width="39.28515625" customWidth="1"/>
    <col min="16136" max="16136" width="10.85546875" customWidth="1"/>
  </cols>
  <sheetData>
    <row r="1" spans="1:18" ht="24" customHeight="1" x14ac:dyDescent="0.4">
      <c r="A1" s="100"/>
      <c r="B1" s="100"/>
      <c r="D1" s="101" t="s">
        <v>74</v>
      </c>
      <c r="E1" s="102"/>
      <c r="F1" s="102"/>
      <c r="G1" s="102"/>
      <c r="H1" s="103"/>
      <c r="I1" s="100"/>
      <c r="J1" s="100"/>
      <c r="K1" s="100"/>
      <c r="L1" s="100"/>
      <c r="M1" s="100"/>
      <c r="N1" s="100"/>
      <c r="O1" s="100"/>
      <c r="P1" s="100"/>
      <c r="Q1" s="100"/>
      <c r="R1" s="100"/>
    </row>
    <row r="2" spans="1:18" ht="16.5" customHeight="1" x14ac:dyDescent="0.25">
      <c r="A2" s="100"/>
      <c r="B2" s="100"/>
      <c r="D2" s="104" t="s">
        <v>20</v>
      </c>
      <c r="E2" s="105"/>
      <c r="F2" s="105"/>
      <c r="G2" s="105"/>
      <c r="H2" s="106"/>
      <c r="I2" s="100"/>
      <c r="J2" s="100"/>
      <c r="K2" s="100"/>
      <c r="L2" s="100"/>
      <c r="M2" s="100"/>
      <c r="N2" s="100"/>
      <c r="O2" s="100"/>
      <c r="P2" s="100"/>
      <c r="Q2" s="100"/>
      <c r="R2" s="100"/>
    </row>
    <row r="3" spans="1:18" ht="12.75" customHeight="1" x14ac:dyDescent="0.25">
      <c r="A3" s="100"/>
      <c r="B3" s="100"/>
      <c r="D3" s="107" t="s">
        <v>56</v>
      </c>
      <c r="E3" s="108"/>
      <c r="F3" s="108"/>
      <c r="G3" s="108"/>
      <c r="H3" s="109"/>
      <c r="I3" s="100"/>
      <c r="J3" s="100"/>
      <c r="K3" s="100"/>
      <c r="L3" s="100"/>
      <c r="M3" s="100"/>
      <c r="N3" s="100"/>
      <c r="O3" s="100"/>
      <c r="P3" s="100"/>
      <c r="Q3" s="100"/>
      <c r="R3" s="100"/>
    </row>
    <row r="4" spans="1:18" ht="30" customHeight="1" x14ac:dyDescent="0.25">
      <c r="A4" s="100"/>
      <c r="B4" s="100"/>
      <c r="D4" s="110" t="s">
        <v>57</v>
      </c>
      <c r="E4" s="111"/>
      <c r="F4" s="111"/>
      <c r="G4" s="111"/>
      <c r="H4" s="112"/>
      <c r="I4" s="100"/>
      <c r="J4" s="100"/>
      <c r="K4" s="100"/>
      <c r="L4" s="100"/>
      <c r="M4" s="100"/>
      <c r="N4" s="100"/>
      <c r="O4" s="100"/>
      <c r="P4" s="100"/>
      <c r="Q4" s="100"/>
      <c r="R4" s="100"/>
    </row>
    <row r="5" spans="1:18" ht="36" customHeight="1" x14ac:dyDescent="0.25">
      <c r="A5" s="100"/>
      <c r="B5" s="100"/>
      <c r="D5" s="113" t="s">
        <v>58</v>
      </c>
      <c r="E5" s="114"/>
      <c r="F5" s="114"/>
      <c r="G5" s="115"/>
      <c r="H5" s="116" t="s">
        <v>59</v>
      </c>
      <c r="I5" s="100"/>
      <c r="J5" s="100"/>
      <c r="K5" s="100"/>
      <c r="L5" s="100"/>
      <c r="M5" s="100"/>
      <c r="N5" s="100"/>
      <c r="O5" s="100"/>
      <c r="P5" s="100"/>
      <c r="Q5" s="100"/>
      <c r="R5" s="100"/>
    </row>
    <row r="6" spans="1:18" ht="16.5" customHeight="1" x14ac:dyDescent="0.25">
      <c r="A6" s="100"/>
      <c r="B6" s="100"/>
      <c r="D6" s="185" t="s">
        <v>60</v>
      </c>
      <c r="E6" s="186"/>
      <c r="F6" s="186"/>
      <c r="G6" s="187"/>
      <c r="H6" s="121"/>
      <c r="I6" s="100"/>
      <c r="J6" s="100"/>
      <c r="K6" s="100"/>
      <c r="L6" s="100"/>
      <c r="M6" s="100"/>
      <c r="N6" s="100"/>
      <c r="O6" s="100"/>
      <c r="P6" s="100"/>
      <c r="Q6" s="100"/>
      <c r="R6" s="100"/>
    </row>
    <row r="7" spans="1:18" ht="16.5" customHeight="1" x14ac:dyDescent="0.25">
      <c r="A7" s="100"/>
      <c r="B7" s="100"/>
      <c r="D7" s="117" t="s">
        <v>39</v>
      </c>
      <c r="E7" s="188"/>
      <c r="H7" s="121"/>
      <c r="I7" s="100"/>
      <c r="J7" s="100"/>
      <c r="K7" s="100"/>
      <c r="L7" s="100"/>
      <c r="M7" s="100"/>
      <c r="N7" s="100"/>
      <c r="O7" s="100"/>
      <c r="P7" s="100"/>
      <c r="Q7" s="100"/>
      <c r="R7" s="100"/>
    </row>
    <row r="8" spans="1:18" ht="16.5" customHeight="1" x14ac:dyDescent="0.25">
      <c r="A8" s="100"/>
      <c r="B8" s="100"/>
      <c r="D8" s="122"/>
      <c r="E8" s="123"/>
      <c r="F8" s="123"/>
      <c r="G8" s="124"/>
      <c r="H8" s="121"/>
      <c r="I8" s="100"/>
      <c r="J8" s="100"/>
      <c r="K8" s="100"/>
      <c r="L8" s="100"/>
      <c r="M8" s="100"/>
      <c r="N8" s="100"/>
      <c r="O8" s="100"/>
      <c r="P8" s="100"/>
      <c r="Q8" s="100"/>
      <c r="R8" s="100"/>
    </row>
    <row r="9" spans="1:18" ht="16.5" customHeight="1" x14ac:dyDescent="0.25">
      <c r="A9" s="100"/>
      <c r="B9" s="100"/>
      <c r="D9" s="122"/>
      <c r="E9" s="123"/>
      <c r="F9" s="123"/>
      <c r="G9" s="124"/>
      <c r="H9" s="121"/>
      <c r="I9" s="100"/>
      <c r="J9" s="100"/>
      <c r="K9" s="100"/>
      <c r="L9" s="100"/>
      <c r="M9" s="100"/>
      <c r="N9" s="100"/>
      <c r="O9" s="100"/>
      <c r="P9" s="100"/>
      <c r="Q9" s="100"/>
      <c r="R9" s="100"/>
    </row>
    <row r="10" spans="1:18" ht="16.5" customHeight="1" x14ac:dyDescent="0.25">
      <c r="A10" s="100"/>
      <c r="B10" s="100"/>
      <c r="D10" s="122"/>
      <c r="E10" s="123"/>
      <c r="F10" s="123"/>
      <c r="G10" s="124"/>
      <c r="H10" s="125"/>
      <c r="I10" s="100"/>
      <c r="J10" s="100"/>
      <c r="K10" s="100"/>
      <c r="L10" s="100"/>
      <c r="M10" s="100"/>
      <c r="N10" s="100"/>
      <c r="O10" s="100"/>
      <c r="P10" s="100"/>
      <c r="Q10" s="100"/>
      <c r="R10" s="100"/>
    </row>
    <row r="11" spans="1:18" ht="16.5" customHeight="1" x14ac:dyDescent="0.25">
      <c r="A11" s="100"/>
      <c r="B11" s="100"/>
      <c r="D11" s="185" t="s">
        <v>61</v>
      </c>
      <c r="E11" s="186"/>
      <c r="F11" s="186"/>
      <c r="G11" s="187"/>
      <c r="H11" s="121"/>
      <c r="I11" s="100"/>
      <c r="J11" s="100"/>
      <c r="K11" s="100"/>
      <c r="L11" s="100"/>
      <c r="M11" s="100"/>
      <c r="N11" s="100"/>
      <c r="O11" s="100"/>
      <c r="P11" s="100"/>
      <c r="Q11" s="100"/>
      <c r="R11" s="100"/>
    </row>
    <row r="12" spans="1:18" ht="16.5" customHeight="1" x14ac:dyDescent="0.25">
      <c r="A12" s="100"/>
      <c r="B12" s="100"/>
      <c r="D12" s="117" t="s">
        <v>39</v>
      </c>
      <c r="E12" s="122"/>
      <c r="F12" s="123"/>
      <c r="G12" s="124"/>
      <c r="H12" s="121"/>
      <c r="I12" s="100"/>
      <c r="J12" s="100"/>
      <c r="K12" s="100"/>
      <c r="L12" s="100"/>
      <c r="M12" s="100"/>
      <c r="N12" s="100"/>
      <c r="O12" s="100"/>
      <c r="P12" s="100"/>
      <c r="Q12" s="100"/>
      <c r="R12" s="100"/>
    </row>
    <row r="13" spans="1:18" ht="16.5" customHeight="1" x14ac:dyDescent="0.25">
      <c r="A13" s="100"/>
      <c r="B13" s="100"/>
      <c r="D13" s="126"/>
      <c r="E13" s="127"/>
      <c r="F13" s="127"/>
      <c r="G13" s="128"/>
      <c r="H13" s="121"/>
      <c r="I13" s="100"/>
      <c r="J13" s="100"/>
      <c r="K13" s="100"/>
      <c r="L13" s="100"/>
      <c r="M13" s="100"/>
      <c r="N13" s="100"/>
      <c r="O13" s="100"/>
      <c r="P13" s="100"/>
      <c r="Q13" s="100"/>
      <c r="R13" s="100"/>
    </row>
    <row r="14" spans="1:18" ht="16.5" customHeight="1" x14ac:dyDescent="0.25">
      <c r="A14" s="100"/>
      <c r="B14" s="100"/>
      <c r="D14" s="129"/>
      <c r="E14" s="130"/>
      <c r="F14" s="130"/>
      <c r="G14" s="131"/>
      <c r="H14" s="121"/>
      <c r="I14" s="100"/>
      <c r="J14" s="100"/>
      <c r="K14" s="100"/>
      <c r="L14" s="100"/>
      <c r="M14" s="100"/>
      <c r="N14" s="100"/>
      <c r="O14" s="100"/>
      <c r="P14" s="100"/>
      <c r="Q14" s="100"/>
      <c r="R14" s="100"/>
    </row>
    <row r="15" spans="1:18" ht="16.5" customHeight="1" x14ac:dyDescent="0.25">
      <c r="A15" s="100"/>
      <c r="B15" s="100"/>
      <c r="D15" s="129"/>
      <c r="E15" s="130"/>
      <c r="F15" s="130"/>
      <c r="G15" s="131"/>
      <c r="H15" s="125"/>
      <c r="I15" s="100"/>
      <c r="J15" s="100"/>
      <c r="K15" s="100"/>
      <c r="L15" s="100"/>
      <c r="M15" s="100"/>
      <c r="N15" s="100"/>
      <c r="O15" s="100"/>
      <c r="P15" s="100"/>
      <c r="Q15" s="100"/>
      <c r="R15" s="100"/>
    </row>
    <row r="16" spans="1:18" ht="16.5" customHeight="1" x14ac:dyDescent="0.25">
      <c r="A16" s="100"/>
      <c r="B16" s="100"/>
      <c r="D16" s="185" t="s">
        <v>62</v>
      </c>
      <c r="E16" s="186"/>
      <c r="F16" s="186"/>
      <c r="G16" s="187"/>
      <c r="H16" s="121"/>
      <c r="I16" s="100"/>
      <c r="J16" s="100"/>
      <c r="K16" s="100"/>
      <c r="L16" s="100"/>
      <c r="M16" s="100"/>
      <c r="N16" s="100"/>
      <c r="O16" s="100"/>
      <c r="P16" s="100"/>
      <c r="Q16" s="100"/>
      <c r="R16" s="100"/>
    </row>
    <row r="17" spans="1:18" ht="16.5" customHeight="1" x14ac:dyDescent="0.25">
      <c r="A17" s="100"/>
      <c r="B17" s="100"/>
      <c r="D17" s="117" t="s">
        <v>39</v>
      </c>
      <c r="E17" s="122"/>
      <c r="F17" s="123"/>
      <c r="G17" s="124"/>
      <c r="H17" s="121"/>
      <c r="I17" s="100"/>
      <c r="J17" s="100"/>
      <c r="K17" s="100"/>
      <c r="L17" s="100"/>
      <c r="M17" s="100"/>
      <c r="N17" s="100"/>
      <c r="O17" s="100"/>
      <c r="P17" s="100"/>
      <c r="Q17" s="100"/>
      <c r="R17" s="100"/>
    </row>
    <row r="18" spans="1:18" ht="16.5" customHeight="1" x14ac:dyDescent="0.25">
      <c r="A18" s="100"/>
      <c r="B18" s="100"/>
      <c r="D18" s="129"/>
      <c r="E18" s="130"/>
      <c r="F18" s="130"/>
      <c r="G18" s="131"/>
      <c r="H18" s="121"/>
      <c r="I18" s="100"/>
      <c r="J18" s="100"/>
      <c r="K18" s="100"/>
      <c r="L18" s="100"/>
      <c r="M18" s="100"/>
      <c r="N18" s="100"/>
      <c r="O18" s="100"/>
      <c r="P18" s="100"/>
      <c r="Q18" s="100"/>
      <c r="R18" s="100"/>
    </row>
    <row r="19" spans="1:18" ht="16.5" customHeight="1" x14ac:dyDescent="0.25">
      <c r="A19" s="100"/>
      <c r="B19" s="100"/>
      <c r="D19" s="129"/>
      <c r="E19" s="130"/>
      <c r="F19" s="130"/>
      <c r="G19" s="131"/>
      <c r="H19" s="121"/>
      <c r="I19" s="100"/>
      <c r="J19" s="100"/>
      <c r="K19" s="100"/>
      <c r="L19" s="100"/>
      <c r="M19" s="100"/>
      <c r="N19" s="100"/>
      <c r="O19" s="100"/>
      <c r="P19" s="100"/>
      <c r="Q19" s="100"/>
      <c r="R19" s="100"/>
    </row>
    <row r="20" spans="1:18" ht="16.5" customHeight="1" x14ac:dyDescent="0.25">
      <c r="A20" s="100"/>
      <c r="B20" s="100"/>
      <c r="D20" s="129"/>
      <c r="E20" s="130"/>
      <c r="F20" s="130"/>
      <c r="G20" s="131"/>
      <c r="H20" s="125"/>
      <c r="I20" s="100"/>
      <c r="J20" s="100"/>
      <c r="K20" s="100"/>
      <c r="L20" s="100"/>
      <c r="M20" s="100"/>
      <c r="N20" s="100"/>
      <c r="O20" s="100"/>
      <c r="P20" s="100"/>
      <c r="Q20" s="100"/>
      <c r="R20" s="100"/>
    </row>
    <row r="21" spans="1:18" ht="16.5" customHeight="1" x14ac:dyDescent="0.25">
      <c r="A21" s="100"/>
      <c r="B21" s="100"/>
      <c r="D21" s="185" t="s">
        <v>63</v>
      </c>
      <c r="E21" s="186"/>
      <c r="F21" s="186"/>
      <c r="G21" s="187"/>
      <c r="H21" s="121"/>
      <c r="I21" s="100"/>
      <c r="J21" s="100"/>
      <c r="K21" s="100"/>
      <c r="L21" s="100"/>
      <c r="M21" s="100"/>
      <c r="N21" s="100"/>
      <c r="O21" s="100"/>
      <c r="P21" s="100"/>
      <c r="Q21" s="100"/>
      <c r="R21" s="100"/>
    </row>
    <row r="22" spans="1:18" ht="16.5" customHeight="1" x14ac:dyDescent="0.25">
      <c r="A22" s="100"/>
      <c r="B22" s="100"/>
      <c r="D22" s="117" t="s">
        <v>39</v>
      </c>
      <c r="E22" s="122"/>
      <c r="F22" s="123"/>
      <c r="G22" s="124"/>
      <c r="H22" s="121"/>
      <c r="I22" s="100"/>
      <c r="J22" s="100"/>
      <c r="K22" s="100"/>
      <c r="L22" s="100"/>
      <c r="M22" s="100"/>
      <c r="N22" s="100"/>
      <c r="O22" s="100"/>
      <c r="P22" s="100"/>
      <c r="Q22" s="100"/>
      <c r="R22" s="100"/>
    </row>
    <row r="23" spans="1:18" ht="16.5" customHeight="1" x14ac:dyDescent="0.25">
      <c r="A23" s="100"/>
      <c r="B23" s="100"/>
      <c r="D23" s="129"/>
      <c r="E23" s="130"/>
      <c r="F23" s="130"/>
      <c r="G23" s="131"/>
      <c r="H23" s="121"/>
      <c r="I23" s="100"/>
      <c r="J23" s="100"/>
      <c r="K23" s="100"/>
      <c r="L23" s="100"/>
      <c r="M23" s="100"/>
      <c r="N23" s="100"/>
      <c r="O23" s="100"/>
      <c r="P23" s="100"/>
      <c r="Q23" s="100"/>
      <c r="R23" s="100"/>
    </row>
    <row r="24" spans="1:18" ht="16.5" customHeight="1" x14ac:dyDescent="0.25">
      <c r="A24" s="100"/>
      <c r="B24" s="100"/>
      <c r="D24" s="129"/>
      <c r="E24" s="130"/>
      <c r="F24" s="130"/>
      <c r="G24" s="131"/>
      <c r="H24" s="121"/>
      <c r="I24" s="100"/>
      <c r="J24" s="100"/>
      <c r="K24" s="100"/>
      <c r="L24" s="100"/>
      <c r="M24" s="100"/>
      <c r="N24" s="100"/>
      <c r="O24" s="100"/>
      <c r="P24" s="100"/>
      <c r="Q24" s="100"/>
      <c r="R24" s="100"/>
    </row>
    <row r="25" spans="1:18" ht="16.5" customHeight="1" x14ac:dyDescent="0.25">
      <c r="A25" s="100"/>
      <c r="B25" s="100"/>
      <c r="D25" s="129"/>
      <c r="E25" s="130"/>
      <c r="F25" s="130"/>
      <c r="G25" s="131"/>
      <c r="H25" s="125"/>
      <c r="I25" s="100"/>
      <c r="J25" s="100"/>
      <c r="K25" s="100"/>
      <c r="L25" s="100"/>
      <c r="M25" s="100"/>
      <c r="N25" s="100"/>
      <c r="O25" s="100"/>
      <c r="P25" s="100"/>
      <c r="Q25" s="100"/>
      <c r="R25" s="100"/>
    </row>
    <row r="26" spans="1:18" ht="16.5" customHeight="1" x14ac:dyDescent="0.25">
      <c r="A26" s="100"/>
      <c r="B26" s="100"/>
      <c r="D26" s="185" t="s">
        <v>64</v>
      </c>
      <c r="E26" s="186"/>
      <c r="F26" s="186"/>
      <c r="G26" s="187"/>
      <c r="H26" s="121"/>
      <c r="I26" s="100"/>
      <c r="J26" s="100"/>
      <c r="K26" s="100"/>
      <c r="L26" s="100"/>
      <c r="M26" s="100"/>
      <c r="N26" s="100"/>
      <c r="O26" s="100"/>
      <c r="P26" s="100"/>
      <c r="Q26" s="100"/>
      <c r="R26" s="100"/>
    </row>
    <row r="27" spans="1:18" ht="16.5" customHeight="1" x14ac:dyDescent="0.25">
      <c r="A27" s="100"/>
      <c r="B27" s="100"/>
      <c r="D27" s="117" t="s">
        <v>39</v>
      </c>
      <c r="E27" s="129"/>
      <c r="F27" s="130"/>
      <c r="G27" s="131"/>
      <c r="H27" s="121"/>
      <c r="I27" s="100"/>
      <c r="J27" s="100"/>
      <c r="K27" s="100"/>
      <c r="L27" s="100"/>
      <c r="M27" s="100"/>
      <c r="N27" s="100"/>
      <c r="O27" s="100"/>
      <c r="P27" s="100"/>
      <c r="Q27" s="100"/>
      <c r="R27" s="100"/>
    </row>
    <row r="28" spans="1:18" ht="16.5" customHeight="1" x14ac:dyDescent="0.25">
      <c r="A28" s="100"/>
      <c r="B28" s="100"/>
      <c r="D28" s="129"/>
      <c r="E28" s="130"/>
      <c r="F28" s="130"/>
      <c r="G28" s="131"/>
      <c r="H28" s="121"/>
      <c r="I28" s="100"/>
      <c r="J28" s="100"/>
      <c r="K28" s="100"/>
      <c r="L28" s="100"/>
      <c r="M28" s="100"/>
      <c r="N28" s="100"/>
      <c r="O28" s="100"/>
      <c r="P28" s="100"/>
      <c r="Q28" s="100"/>
      <c r="R28" s="100"/>
    </row>
    <row r="29" spans="1:18" ht="16.5" customHeight="1" x14ac:dyDescent="0.25">
      <c r="A29" s="100"/>
      <c r="B29" s="100"/>
      <c r="D29" s="129"/>
      <c r="E29" s="130"/>
      <c r="F29" s="130"/>
      <c r="G29" s="131"/>
      <c r="H29" s="121"/>
      <c r="I29" s="100"/>
      <c r="J29" s="100"/>
      <c r="K29" s="100"/>
      <c r="L29" s="100"/>
      <c r="M29" s="100"/>
      <c r="N29" s="100"/>
      <c r="O29" s="100"/>
      <c r="P29" s="100"/>
      <c r="Q29" s="100"/>
      <c r="R29" s="100"/>
    </row>
    <row r="30" spans="1:18" ht="16.5" customHeight="1" x14ac:dyDescent="0.25">
      <c r="A30" s="100"/>
      <c r="B30" s="100"/>
      <c r="D30" s="129"/>
      <c r="E30" s="130"/>
      <c r="F30" s="130"/>
      <c r="G30" s="131"/>
      <c r="H30" s="125"/>
      <c r="I30" s="100"/>
      <c r="J30" s="100"/>
      <c r="K30" s="100"/>
      <c r="L30" s="100"/>
      <c r="M30" s="100"/>
      <c r="N30" s="100"/>
      <c r="O30" s="100"/>
      <c r="P30" s="100"/>
      <c r="Q30" s="100"/>
      <c r="R30" s="100"/>
    </row>
    <row r="31" spans="1:18" s="157" customFormat="1" ht="32.25" customHeight="1" x14ac:dyDescent="0.25">
      <c r="A31" s="153"/>
      <c r="B31" s="153"/>
      <c r="C31" s="153"/>
      <c r="D31" s="189" t="s">
        <v>65</v>
      </c>
      <c r="E31" s="190"/>
      <c r="F31" s="190"/>
      <c r="G31" s="191"/>
      <c r="H31" s="192"/>
      <c r="I31" s="153"/>
      <c r="J31" s="153"/>
      <c r="K31" s="153"/>
      <c r="L31" s="153"/>
      <c r="M31" s="153"/>
      <c r="N31" s="153"/>
      <c r="O31" s="153"/>
      <c r="P31" s="153"/>
      <c r="Q31" s="153"/>
      <c r="R31" s="153"/>
    </row>
    <row r="32" spans="1:18" ht="16.5" customHeight="1" x14ac:dyDescent="0.25">
      <c r="A32" s="100"/>
      <c r="B32" s="100"/>
      <c r="D32" s="117" t="s">
        <v>39</v>
      </c>
      <c r="E32" s="129"/>
      <c r="F32" s="130"/>
      <c r="G32" s="131"/>
      <c r="H32" s="121"/>
      <c r="I32" s="100"/>
      <c r="J32" s="100"/>
      <c r="K32" s="100"/>
      <c r="L32" s="100"/>
      <c r="M32" s="100"/>
      <c r="N32" s="100"/>
      <c r="O32" s="100"/>
      <c r="P32" s="100"/>
      <c r="Q32" s="100"/>
      <c r="R32" s="100"/>
    </row>
    <row r="33" spans="1:18" ht="16.5" customHeight="1" x14ac:dyDescent="0.25">
      <c r="A33" s="100"/>
      <c r="B33" s="100"/>
      <c r="D33" s="129"/>
      <c r="E33" s="130"/>
      <c r="F33" s="130"/>
      <c r="G33" s="131"/>
      <c r="H33" s="121"/>
      <c r="I33" s="100"/>
      <c r="J33" s="100"/>
      <c r="K33" s="100"/>
      <c r="L33" s="100"/>
      <c r="M33" s="100"/>
      <c r="N33" s="100"/>
      <c r="O33" s="100"/>
      <c r="P33" s="100"/>
      <c r="Q33" s="100"/>
      <c r="R33" s="100"/>
    </row>
    <row r="34" spans="1:18" ht="16.5" customHeight="1" x14ac:dyDescent="0.25">
      <c r="A34" s="100"/>
      <c r="B34" s="100"/>
      <c r="D34" s="129"/>
      <c r="E34" s="130"/>
      <c r="F34" s="130"/>
      <c r="G34" s="131"/>
      <c r="H34" s="121"/>
      <c r="I34" s="100"/>
      <c r="J34" s="100"/>
      <c r="K34" s="100"/>
      <c r="L34" s="100"/>
      <c r="M34" s="100"/>
      <c r="N34" s="100"/>
      <c r="O34" s="100"/>
      <c r="P34" s="100"/>
      <c r="Q34" s="100"/>
      <c r="R34" s="100"/>
    </row>
    <row r="35" spans="1:18" ht="16.5" customHeight="1" x14ac:dyDescent="0.25">
      <c r="A35" s="100"/>
      <c r="B35" s="100"/>
      <c r="D35" s="129"/>
      <c r="E35" s="130"/>
      <c r="F35" s="130"/>
      <c r="G35" s="131"/>
      <c r="H35" s="125"/>
      <c r="I35" s="100"/>
      <c r="J35" s="100"/>
      <c r="K35" s="100"/>
      <c r="L35" s="100"/>
      <c r="M35" s="100"/>
      <c r="N35" s="100"/>
      <c r="O35" s="100"/>
      <c r="P35" s="100"/>
      <c r="Q35" s="100"/>
      <c r="R35" s="100"/>
    </row>
    <row r="36" spans="1:18" ht="34.5" customHeight="1" x14ac:dyDescent="0.25">
      <c r="A36" s="100"/>
      <c r="B36" s="100"/>
      <c r="D36" s="189" t="s">
        <v>66</v>
      </c>
      <c r="E36" s="190"/>
      <c r="F36" s="190"/>
      <c r="G36" s="191"/>
      <c r="H36" s="121"/>
      <c r="I36" s="100"/>
      <c r="J36" s="100"/>
      <c r="K36" s="100"/>
      <c r="L36" s="100"/>
      <c r="M36" s="100"/>
      <c r="N36" s="100"/>
      <c r="O36" s="100"/>
      <c r="P36" s="100"/>
      <c r="Q36" s="100"/>
      <c r="R36" s="100"/>
    </row>
    <row r="37" spans="1:18" ht="16.5" customHeight="1" x14ac:dyDescent="0.25">
      <c r="A37" s="100"/>
      <c r="B37" s="100"/>
      <c r="D37" s="117" t="s">
        <v>39</v>
      </c>
      <c r="E37" s="129"/>
      <c r="F37" s="130"/>
      <c r="G37" s="131"/>
      <c r="H37" s="121"/>
      <c r="I37" s="100"/>
      <c r="J37" s="100"/>
      <c r="K37" s="100"/>
      <c r="L37" s="100"/>
      <c r="M37" s="100"/>
      <c r="N37" s="100"/>
      <c r="O37" s="100"/>
      <c r="P37" s="100"/>
      <c r="Q37" s="100"/>
      <c r="R37" s="100"/>
    </row>
    <row r="38" spans="1:18" ht="16.5" customHeight="1" x14ac:dyDescent="0.25">
      <c r="A38" s="100"/>
      <c r="B38" s="100"/>
      <c r="D38" s="129"/>
      <c r="E38" s="130"/>
      <c r="F38" s="130"/>
      <c r="G38" s="131"/>
      <c r="H38" s="121"/>
      <c r="I38" s="100"/>
      <c r="J38" s="100"/>
      <c r="K38" s="100"/>
      <c r="L38" s="100"/>
      <c r="M38" s="100"/>
      <c r="N38" s="100"/>
      <c r="O38" s="100"/>
      <c r="P38" s="100"/>
      <c r="Q38" s="100"/>
      <c r="R38" s="100"/>
    </row>
    <row r="39" spans="1:18" ht="16.5" customHeight="1" x14ac:dyDescent="0.25">
      <c r="A39" s="100"/>
      <c r="B39" s="100"/>
      <c r="D39" s="193"/>
      <c r="E39" s="194"/>
      <c r="F39" s="194"/>
      <c r="G39" s="195"/>
      <c r="H39" s="121"/>
      <c r="I39" s="100"/>
      <c r="J39" s="100"/>
      <c r="K39" s="100"/>
      <c r="L39" s="100"/>
      <c r="M39" s="100"/>
      <c r="N39" s="100"/>
      <c r="O39" s="100"/>
      <c r="P39" s="100"/>
      <c r="Q39" s="100"/>
      <c r="R39" s="100"/>
    </row>
    <row r="40" spans="1:18" ht="16.5" customHeight="1" x14ac:dyDescent="0.25">
      <c r="A40" s="100"/>
      <c r="B40" s="100"/>
      <c r="D40" s="193"/>
      <c r="E40" s="194"/>
      <c r="F40" s="194"/>
      <c r="G40" s="195"/>
      <c r="H40" s="121"/>
      <c r="I40" s="100"/>
      <c r="J40" s="100"/>
      <c r="K40" s="100"/>
      <c r="L40" s="100"/>
      <c r="M40" s="100"/>
      <c r="N40" s="100"/>
      <c r="O40" s="100"/>
      <c r="P40" s="100"/>
      <c r="Q40" s="100"/>
      <c r="R40" s="100"/>
    </row>
    <row r="41" spans="1:18" ht="16.5" customHeight="1" x14ac:dyDescent="0.25">
      <c r="A41" s="100"/>
      <c r="B41" s="100"/>
      <c r="D41" s="193"/>
      <c r="E41" s="194"/>
      <c r="F41" s="194"/>
      <c r="G41" s="195"/>
      <c r="H41" s="121"/>
      <c r="I41" s="100"/>
      <c r="J41" s="100"/>
      <c r="K41" s="100"/>
      <c r="L41" s="100"/>
      <c r="M41" s="100"/>
      <c r="N41" s="100"/>
      <c r="O41" s="100"/>
      <c r="P41" s="100"/>
      <c r="Q41" s="100"/>
      <c r="R41" s="100"/>
    </row>
    <row r="42" spans="1:18" ht="16.5" customHeight="1" x14ac:dyDescent="0.25">
      <c r="A42" s="100"/>
      <c r="B42" s="100"/>
      <c r="D42" s="129"/>
      <c r="E42" s="130"/>
      <c r="F42" s="130"/>
      <c r="G42" s="131"/>
      <c r="H42" s="121"/>
      <c r="I42" s="100"/>
      <c r="J42" s="100"/>
      <c r="K42" s="100"/>
      <c r="L42" s="100"/>
      <c r="M42" s="100"/>
      <c r="N42" s="100"/>
      <c r="O42" s="100"/>
      <c r="P42" s="100"/>
      <c r="Q42" s="100"/>
      <c r="R42" s="100"/>
    </row>
    <row r="43" spans="1:18" ht="16.5" customHeight="1" x14ac:dyDescent="0.25">
      <c r="A43" s="100"/>
      <c r="B43" s="100"/>
      <c r="D43" s="129"/>
      <c r="E43" s="130"/>
      <c r="F43" s="130"/>
      <c r="G43" s="131"/>
      <c r="H43" s="121"/>
      <c r="I43" s="100"/>
      <c r="J43" s="100"/>
      <c r="K43" s="100"/>
      <c r="L43" s="100"/>
      <c r="M43" s="100"/>
      <c r="N43" s="100"/>
      <c r="O43" s="100"/>
      <c r="P43" s="100"/>
      <c r="Q43" s="100"/>
      <c r="R43" s="100"/>
    </row>
    <row r="44" spans="1:18" ht="16.5" customHeight="1" x14ac:dyDescent="0.25">
      <c r="A44" s="100"/>
      <c r="B44" s="100"/>
      <c r="D44" s="129"/>
      <c r="E44" s="130"/>
      <c r="F44" s="130"/>
      <c r="G44" s="131"/>
      <c r="H44" s="121"/>
      <c r="I44" s="100"/>
      <c r="J44" s="100"/>
      <c r="K44" s="100"/>
      <c r="L44" s="100"/>
      <c r="M44" s="100"/>
      <c r="N44" s="100"/>
      <c r="O44" s="100"/>
      <c r="P44" s="100"/>
      <c r="Q44" s="100"/>
      <c r="R44" s="100"/>
    </row>
    <row r="45" spans="1:18" ht="16.5" customHeight="1" x14ac:dyDescent="0.25">
      <c r="A45" s="100"/>
      <c r="B45" s="100"/>
      <c r="D45" s="129"/>
      <c r="E45" s="130"/>
      <c r="F45" s="130"/>
      <c r="G45" s="131"/>
      <c r="H45" s="125">
        <v>0</v>
      </c>
      <c r="I45" s="100"/>
      <c r="J45" s="100"/>
      <c r="K45" s="100"/>
      <c r="L45" s="100"/>
      <c r="M45" s="100"/>
      <c r="N45" s="100"/>
      <c r="O45" s="100"/>
      <c r="P45" s="100"/>
      <c r="Q45" s="100"/>
      <c r="R45" s="100"/>
    </row>
    <row r="46" spans="1:18" ht="1.5" customHeight="1" x14ac:dyDescent="0.25">
      <c r="A46" s="100"/>
      <c r="B46" s="100"/>
      <c r="D46" s="132"/>
      <c r="E46" s="133"/>
      <c r="F46" s="133"/>
      <c r="G46" s="134"/>
      <c r="H46" s="135"/>
      <c r="I46" s="100"/>
      <c r="J46" s="100"/>
      <c r="K46" s="100"/>
      <c r="L46" s="100"/>
      <c r="M46" s="100"/>
      <c r="N46" s="100"/>
      <c r="O46" s="100"/>
      <c r="P46" s="100"/>
      <c r="Q46" s="100"/>
      <c r="R46" s="100"/>
    </row>
    <row r="47" spans="1:18" ht="1.5" customHeight="1" x14ac:dyDescent="0.25">
      <c r="A47" s="100"/>
      <c r="B47" s="100"/>
      <c r="D47" s="136"/>
      <c r="E47" s="137"/>
      <c r="F47" s="137"/>
      <c r="G47" s="138"/>
      <c r="H47" s="139"/>
      <c r="I47" s="100"/>
      <c r="J47" s="100"/>
      <c r="K47" s="100"/>
      <c r="L47" s="100"/>
      <c r="M47" s="100"/>
      <c r="N47" s="100"/>
      <c r="O47" s="100"/>
      <c r="P47" s="100"/>
      <c r="Q47" s="100"/>
      <c r="R47" s="100"/>
    </row>
    <row r="48" spans="1:18" ht="17.25" customHeight="1" x14ac:dyDescent="0.25">
      <c r="A48" s="100"/>
      <c r="B48" s="100"/>
      <c r="D48" s="140" t="s">
        <v>40</v>
      </c>
      <c r="E48" s="141"/>
      <c r="F48" s="141"/>
      <c r="G48" s="142"/>
      <c r="H48" s="143">
        <f>SUM(H6:H45)</f>
        <v>0</v>
      </c>
      <c r="I48" s="100"/>
      <c r="J48" s="100"/>
      <c r="K48" s="100"/>
      <c r="L48" s="100"/>
      <c r="M48" s="100"/>
      <c r="N48" s="100"/>
      <c r="O48" s="100"/>
      <c r="P48" s="100"/>
      <c r="Q48" s="100"/>
      <c r="R48" s="100"/>
    </row>
    <row r="49" spans="1:18" x14ac:dyDescent="0.25">
      <c r="A49" s="100"/>
      <c r="B49" s="100"/>
      <c r="D49" s="100"/>
      <c r="E49" s="100"/>
      <c r="F49" s="100"/>
      <c r="G49" s="100"/>
      <c r="H49" s="100"/>
      <c r="I49" s="100"/>
      <c r="J49" s="100"/>
      <c r="K49" s="100"/>
      <c r="L49" s="100"/>
      <c r="M49" s="100"/>
      <c r="N49" s="100"/>
      <c r="O49" s="100"/>
      <c r="P49" s="100"/>
      <c r="Q49" s="100"/>
      <c r="R49" s="100"/>
    </row>
    <row r="50" spans="1:18" x14ac:dyDescent="0.25">
      <c r="A50" s="100"/>
      <c r="B50" s="100"/>
      <c r="D50" s="100"/>
      <c r="E50" s="100"/>
      <c r="F50" s="100"/>
      <c r="G50" s="100"/>
      <c r="H50" s="100"/>
      <c r="I50" s="100"/>
      <c r="J50" s="100"/>
      <c r="K50" s="100"/>
      <c r="L50" s="100"/>
      <c r="M50" s="100"/>
      <c r="N50" s="100"/>
      <c r="O50" s="100"/>
      <c r="P50" s="100"/>
      <c r="Q50" s="100"/>
      <c r="R50" s="100"/>
    </row>
    <row r="51" spans="1:18" x14ac:dyDescent="0.25">
      <c r="A51" s="100"/>
      <c r="B51" s="100"/>
      <c r="D51" s="100"/>
      <c r="E51" s="100"/>
      <c r="F51" s="100"/>
      <c r="G51" s="100"/>
      <c r="H51" s="100"/>
      <c r="I51" s="100"/>
      <c r="J51" s="100"/>
      <c r="K51" s="100"/>
      <c r="L51" s="100"/>
      <c r="M51" s="100"/>
      <c r="N51" s="100"/>
      <c r="O51" s="100"/>
      <c r="P51" s="100"/>
      <c r="Q51" s="100"/>
      <c r="R51" s="100"/>
    </row>
    <row r="52" spans="1:18" x14ac:dyDescent="0.25">
      <c r="A52" s="100"/>
      <c r="B52" s="100"/>
      <c r="D52" s="100"/>
      <c r="E52" s="100"/>
      <c r="F52" s="100"/>
      <c r="G52" s="100"/>
      <c r="H52" s="100"/>
      <c r="I52" s="100"/>
      <c r="J52" s="100"/>
      <c r="K52" s="100"/>
      <c r="L52" s="100"/>
      <c r="M52" s="100"/>
      <c r="N52" s="100"/>
      <c r="O52" s="100"/>
      <c r="P52" s="100"/>
      <c r="Q52" s="100"/>
      <c r="R52" s="100"/>
    </row>
    <row r="53" spans="1:18" x14ac:dyDescent="0.25">
      <c r="A53" s="100"/>
      <c r="B53" s="100"/>
      <c r="D53" s="100"/>
      <c r="E53" s="100"/>
      <c r="F53" s="100"/>
      <c r="G53" s="100"/>
      <c r="H53" s="100"/>
      <c r="I53" s="100"/>
      <c r="J53" s="100"/>
      <c r="K53" s="100"/>
      <c r="L53" s="100"/>
      <c r="M53" s="100"/>
      <c r="N53" s="100"/>
      <c r="O53" s="100"/>
      <c r="P53" s="100"/>
      <c r="Q53" s="100"/>
      <c r="R53" s="100"/>
    </row>
    <row r="54" spans="1:18" x14ac:dyDescent="0.25">
      <c r="A54" s="100"/>
      <c r="B54" s="100"/>
      <c r="D54" s="100"/>
      <c r="E54" s="100"/>
      <c r="F54" s="100"/>
      <c r="G54" s="100"/>
      <c r="H54" s="100"/>
      <c r="I54" s="100"/>
      <c r="J54" s="100"/>
      <c r="K54" s="100"/>
      <c r="L54" s="100"/>
      <c r="M54" s="100"/>
      <c r="N54" s="100"/>
      <c r="O54" s="100"/>
      <c r="P54" s="100"/>
      <c r="Q54" s="100"/>
      <c r="R54" s="100"/>
    </row>
    <row r="55" spans="1:18" x14ac:dyDescent="0.25">
      <c r="A55" s="100"/>
      <c r="B55" s="100"/>
      <c r="D55" s="100"/>
      <c r="E55" s="100"/>
      <c r="F55" s="100"/>
      <c r="G55" s="100"/>
      <c r="H55" s="100"/>
      <c r="I55" s="100"/>
      <c r="J55" s="100"/>
      <c r="K55" s="100"/>
      <c r="L55" s="100"/>
      <c r="M55" s="100"/>
      <c r="N55" s="100"/>
      <c r="O55" s="100"/>
      <c r="P55" s="100"/>
      <c r="Q55" s="100"/>
      <c r="R55" s="100"/>
    </row>
    <row r="56" spans="1:18" x14ac:dyDescent="0.25">
      <c r="A56" s="100"/>
      <c r="B56" s="100"/>
      <c r="D56" s="100"/>
      <c r="E56" s="100"/>
      <c r="F56" s="100"/>
      <c r="G56" s="100"/>
      <c r="H56" s="100"/>
      <c r="I56" s="100"/>
      <c r="J56" s="100"/>
      <c r="K56" s="100"/>
      <c r="L56" s="100"/>
      <c r="M56" s="100"/>
      <c r="N56" s="100"/>
      <c r="O56" s="100"/>
      <c r="P56" s="100"/>
      <c r="Q56" s="100"/>
      <c r="R56" s="100"/>
    </row>
    <row r="57" spans="1:18" x14ac:dyDescent="0.25">
      <c r="A57" s="100"/>
      <c r="B57" s="100"/>
      <c r="D57" s="100"/>
      <c r="E57" s="100"/>
      <c r="F57" s="100"/>
      <c r="G57" s="100"/>
      <c r="H57" s="100"/>
      <c r="I57" s="100"/>
      <c r="J57" s="100"/>
      <c r="K57" s="100"/>
      <c r="L57" s="100"/>
      <c r="M57" s="100"/>
      <c r="N57" s="100"/>
      <c r="O57" s="100"/>
      <c r="P57" s="100"/>
      <c r="Q57" s="100"/>
      <c r="R57" s="100"/>
    </row>
    <row r="58" spans="1:18" x14ac:dyDescent="0.25">
      <c r="A58" s="100"/>
      <c r="B58" s="100"/>
      <c r="D58" s="100"/>
      <c r="E58" s="100"/>
      <c r="F58" s="100"/>
      <c r="G58" s="100"/>
      <c r="H58" s="100"/>
      <c r="I58" s="100"/>
      <c r="J58" s="100"/>
      <c r="K58" s="100"/>
      <c r="L58" s="100"/>
      <c r="M58" s="100"/>
      <c r="N58" s="100"/>
      <c r="O58" s="100"/>
      <c r="P58" s="100"/>
      <c r="Q58" s="100"/>
      <c r="R58" s="100"/>
    </row>
    <row r="59" spans="1:18" x14ac:dyDescent="0.25">
      <c r="A59" s="100"/>
      <c r="B59" s="100"/>
      <c r="D59" s="100"/>
      <c r="E59" s="100"/>
      <c r="F59" s="100"/>
      <c r="G59" s="100"/>
      <c r="H59" s="100"/>
      <c r="I59" s="100"/>
      <c r="J59" s="100"/>
      <c r="K59" s="100"/>
      <c r="L59" s="100"/>
      <c r="M59" s="100"/>
      <c r="N59" s="100"/>
      <c r="O59" s="100"/>
      <c r="P59" s="100"/>
      <c r="Q59" s="100"/>
      <c r="R59" s="100"/>
    </row>
    <row r="60" spans="1:18" x14ac:dyDescent="0.25">
      <c r="A60" s="100"/>
      <c r="B60" s="100"/>
      <c r="D60" s="100"/>
      <c r="E60" s="100"/>
      <c r="F60" s="100"/>
      <c r="G60" s="100"/>
      <c r="H60" s="100"/>
      <c r="I60" s="100"/>
      <c r="J60" s="100"/>
      <c r="K60" s="100"/>
      <c r="L60" s="100"/>
      <c r="M60" s="100"/>
      <c r="N60" s="100"/>
      <c r="O60" s="100"/>
      <c r="P60" s="100"/>
      <c r="Q60" s="100"/>
      <c r="R60" s="100"/>
    </row>
    <row r="61" spans="1:18" x14ac:dyDescent="0.25">
      <c r="A61" s="100"/>
      <c r="B61" s="100"/>
      <c r="D61" s="100"/>
      <c r="E61" s="100"/>
      <c r="F61" s="100"/>
      <c r="G61" s="100"/>
      <c r="H61" s="100"/>
      <c r="I61" s="100"/>
      <c r="J61" s="100"/>
      <c r="K61" s="100"/>
      <c r="L61" s="100"/>
      <c r="M61" s="100"/>
      <c r="N61" s="100"/>
      <c r="O61" s="100"/>
      <c r="P61" s="100"/>
      <c r="Q61" s="100"/>
      <c r="R61" s="100"/>
    </row>
    <row r="62" spans="1:18" x14ac:dyDescent="0.25">
      <c r="A62" s="100"/>
      <c r="B62" s="100"/>
      <c r="D62" s="100"/>
      <c r="E62" s="100"/>
      <c r="F62" s="100"/>
      <c r="G62" s="100"/>
      <c r="H62" s="100"/>
      <c r="I62" s="100"/>
      <c r="J62" s="100"/>
      <c r="K62" s="100"/>
      <c r="L62" s="100"/>
      <c r="M62" s="100"/>
      <c r="N62" s="100"/>
      <c r="O62" s="100"/>
      <c r="P62" s="100"/>
      <c r="Q62" s="100"/>
      <c r="R62" s="100"/>
    </row>
    <row r="63" spans="1:18" x14ac:dyDescent="0.25">
      <c r="A63" s="100"/>
      <c r="B63" s="100"/>
      <c r="D63" s="100"/>
      <c r="E63" s="100"/>
      <c r="F63" s="100"/>
      <c r="G63" s="100"/>
      <c r="H63" s="100"/>
      <c r="I63" s="100"/>
      <c r="J63" s="100"/>
      <c r="K63" s="100"/>
      <c r="L63" s="100"/>
      <c r="M63" s="100"/>
      <c r="N63" s="100"/>
      <c r="O63" s="100"/>
      <c r="P63" s="100"/>
      <c r="Q63" s="100"/>
      <c r="R63" s="100"/>
    </row>
    <row r="64" spans="1:18" x14ac:dyDescent="0.25">
      <c r="A64" s="100"/>
      <c r="B64" s="100"/>
      <c r="D64" s="100"/>
      <c r="E64" s="100"/>
      <c r="F64" s="100"/>
      <c r="G64" s="100"/>
      <c r="H64" s="100"/>
      <c r="I64" s="100"/>
      <c r="J64" s="100"/>
      <c r="K64" s="100"/>
      <c r="L64" s="100"/>
      <c r="M64" s="100"/>
      <c r="N64" s="100"/>
      <c r="O64" s="100"/>
      <c r="P64" s="100"/>
      <c r="Q64" s="100"/>
      <c r="R64" s="100"/>
    </row>
    <row r="65" spans="1:18" x14ac:dyDescent="0.25">
      <c r="A65" s="100"/>
      <c r="B65" s="100"/>
      <c r="D65" s="100"/>
      <c r="E65" s="100"/>
      <c r="F65" s="100"/>
      <c r="G65" s="100"/>
      <c r="H65" s="100"/>
      <c r="I65" s="100"/>
      <c r="J65" s="100"/>
      <c r="K65" s="100"/>
      <c r="L65" s="100"/>
      <c r="M65" s="100"/>
      <c r="N65" s="100"/>
      <c r="O65" s="100"/>
      <c r="P65" s="100"/>
      <c r="Q65" s="100"/>
      <c r="R65" s="100"/>
    </row>
    <row r="66" spans="1:18" x14ac:dyDescent="0.25">
      <c r="A66" s="100"/>
      <c r="B66" s="100"/>
      <c r="D66" s="100"/>
      <c r="E66" s="100"/>
      <c r="F66" s="100"/>
      <c r="G66" s="100"/>
      <c r="H66" s="100"/>
      <c r="I66" s="100"/>
      <c r="J66" s="100"/>
      <c r="K66" s="100"/>
      <c r="L66" s="100"/>
      <c r="M66" s="100"/>
      <c r="N66" s="100"/>
      <c r="O66" s="100"/>
      <c r="P66" s="100"/>
      <c r="Q66" s="100"/>
      <c r="R66" s="100"/>
    </row>
    <row r="67" spans="1:18" x14ac:dyDescent="0.25">
      <c r="A67" s="100"/>
      <c r="B67" s="100"/>
      <c r="D67" s="100"/>
      <c r="E67" s="100"/>
      <c r="F67" s="100"/>
      <c r="G67" s="100"/>
      <c r="H67" s="100"/>
      <c r="I67" s="100"/>
      <c r="J67" s="100"/>
      <c r="K67" s="100"/>
      <c r="L67" s="100"/>
      <c r="M67" s="100"/>
      <c r="N67" s="100"/>
      <c r="O67" s="100"/>
      <c r="P67" s="100"/>
      <c r="Q67" s="100"/>
      <c r="R67" s="100"/>
    </row>
    <row r="68" spans="1:18" x14ac:dyDescent="0.25">
      <c r="A68" s="100"/>
      <c r="B68" s="100"/>
      <c r="D68" s="100"/>
      <c r="E68" s="100"/>
      <c r="F68" s="100"/>
      <c r="G68" s="100"/>
      <c r="H68" s="100"/>
      <c r="I68" s="100"/>
      <c r="J68" s="100"/>
      <c r="K68" s="100"/>
      <c r="L68" s="100"/>
      <c r="M68" s="100"/>
      <c r="N68" s="100"/>
      <c r="O68" s="100"/>
      <c r="P68" s="100"/>
      <c r="Q68" s="100"/>
      <c r="R68" s="100"/>
    </row>
    <row r="69" spans="1:18" x14ac:dyDescent="0.25">
      <c r="A69" s="100"/>
      <c r="B69" s="100"/>
      <c r="D69" s="100"/>
      <c r="E69" s="100"/>
      <c r="F69" s="100"/>
      <c r="G69" s="100"/>
      <c r="H69" s="100"/>
      <c r="I69" s="100"/>
      <c r="J69" s="100"/>
      <c r="K69" s="100"/>
      <c r="L69" s="100"/>
      <c r="M69" s="100"/>
      <c r="N69" s="100"/>
      <c r="O69" s="100"/>
      <c r="P69" s="100"/>
      <c r="Q69" s="100"/>
      <c r="R69" s="100"/>
    </row>
    <row r="70" spans="1:18" x14ac:dyDescent="0.25">
      <c r="A70" s="100"/>
      <c r="B70" s="100"/>
      <c r="D70" s="100"/>
      <c r="E70" s="100"/>
      <c r="F70" s="100"/>
      <c r="G70" s="100"/>
      <c r="H70" s="100"/>
      <c r="I70" s="100"/>
      <c r="J70" s="100"/>
      <c r="K70" s="100"/>
      <c r="L70" s="100"/>
      <c r="M70" s="100"/>
      <c r="N70" s="100"/>
      <c r="O70" s="100"/>
      <c r="P70" s="100"/>
      <c r="Q70" s="100"/>
      <c r="R70" s="100"/>
    </row>
    <row r="71" spans="1:18" x14ac:dyDescent="0.25">
      <c r="A71" s="100"/>
      <c r="B71" s="100"/>
      <c r="D71" s="100"/>
      <c r="E71" s="100"/>
      <c r="F71" s="100"/>
      <c r="G71" s="100"/>
      <c r="H71" s="100"/>
      <c r="I71" s="100"/>
      <c r="J71" s="100"/>
      <c r="K71" s="100"/>
      <c r="L71" s="100"/>
      <c r="M71" s="100"/>
      <c r="N71" s="100"/>
      <c r="O71" s="100"/>
      <c r="P71" s="100"/>
      <c r="Q71" s="100"/>
      <c r="R71" s="100"/>
    </row>
    <row r="72" spans="1:18" x14ac:dyDescent="0.25">
      <c r="A72" s="100"/>
      <c r="B72" s="100"/>
      <c r="D72" s="100"/>
      <c r="E72" s="100"/>
      <c r="F72" s="100"/>
      <c r="G72" s="100"/>
      <c r="H72" s="100"/>
      <c r="I72" s="100"/>
      <c r="J72" s="100"/>
      <c r="K72" s="100"/>
      <c r="L72" s="100"/>
      <c r="M72" s="100"/>
      <c r="N72" s="100"/>
      <c r="O72" s="100"/>
      <c r="P72" s="100"/>
      <c r="Q72" s="100"/>
      <c r="R72" s="100"/>
    </row>
    <row r="73" spans="1:18" x14ac:dyDescent="0.25">
      <c r="A73" s="100"/>
      <c r="B73" s="100"/>
      <c r="D73" s="100"/>
      <c r="E73" s="100"/>
      <c r="F73" s="100"/>
      <c r="G73" s="100"/>
      <c r="H73" s="100"/>
      <c r="I73" s="100"/>
      <c r="J73" s="100"/>
      <c r="K73" s="100"/>
      <c r="L73" s="100"/>
      <c r="M73" s="100"/>
      <c r="N73" s="100"/>
      <c r="O73" s="100"/>
      <c r="P73" s="100"/>
      <c r="Q73" s="100"/>
      <c r="R73" s="100"/>
    </row>
    <row r="74" spans="1:18" x14ac:dyDescent="0.25">
      <c r="A74" s="100"/>
      <c r="B74" s="100"/>
      <c r="D74" s="100"/>
      <c r="E74" s="100"/>
      <c r="F74" s="100"/>
      <c r="G74" s="100"/>
      <c r="H74" s="100"/>
      <c r="I74" s="100"/>
      <c r="J74" s="100"/>
      <c r="K74" s="100"/>
      <c r="L74" s="100"/>
      <c r="M74" s="100"/>
      <c r="N74" s="100"/>
      <c r="O74" s="100"/>
      <c r="P74" s="100"/>
      <c r="Q74" s="100"/>
      <c r="R74" s="100"/>
    </row>
  </sheetData>
  <mergeCells count="43">
    <mergeCell ref="D48:G48"/>
    <mergeCell ref="D42:G42"/>
    <mergeCell ref="D43:G43"/>
    <mergeCell ref="D44:G44"/>
    <mergeCell ref="D45:G45"/>
    <mergeCell ref="D46:G46"/>
    <mergeCell ref="D47:G47"/>
    <mergeCell ref="D33:G33"/>
    <mergeCell ref="D34:G34"/>
    <mergeCell ref="D35:G35"/>
    <mergeCell ref="D36:G36"/>
    <mergeCell ref="E37:G37"/>
    <mergeCell ref="D38:G38"/>
    <mergeCell ref="E27:G27"/>
    <mergeCell ref="D28:G28"/>
    <mergeCell ref="D29:G29"/>
    <mergeCell ref="D30:G30"/>
    <mergeCell ref="D31:G31"/>
    <mergeCell ref="E32:G32"/>
    <mergeCell ref="D21:G21"/>
    <mergeCell ref="E22:G22"/>
    <mergeCell ref="D23:G23"/>
    <mergeCell ref="D24:G24"/>
    <mergeCell ref="D25:G25"/>
    <mergeCell ref="D26:G26"/>
    <mergeCell ref="D15:G15"/>
    <mergeCell ref="D16:G16"/>
    <mergeCell ref="E17:G17"/>
    <mergeCell ref="D18:G18"/>
    <mergeCell ref="D19:G19"/>
    <mergeCell ref="D20:G20"/>
    <mergeCell ref="D8:G8"/>
    <mergeCell ref="D9:G9"/>
    <mergeCell ref="D10:G10"/>
    <mergeCell ref="D11:G11"/>
    <mergeCell ref="E12:G12"/>
    <mergeCell ref="D14:G14"/>
    <mergeCell ref="D1:H1"/>
    <mergeCell ref="D2:H2"/>
    <mergeCell ref="D3:H3"/>
    <mergeCell ref="D4:H4"/>
    <mergeCell ref="D5:G5"/>
    <mergeCell ref="D6:G6"/>
  </mergeCells>
  <dataValidations count="1">
    <dataValidation type="textLength" operator="lessThanOrEqual" allowBlank="1" showInputMessage="1" showErrorMessage="1" errorTitle="Explanation (Cont.)" error="Please limit text to 52 characters." sqref="D25:G25 IZ25:JC25 SV25:SY25 ACR25:ACU25 AMN25:AMQ25 AWJ25:AWM25 BGF25:BGI25 BQB25:BQE25 BZX25:CAA25 CJT25:CJW25 CTP25:CTS25 DDL25:DDO25 DNH25:DNK25 DXD25:DXG25 EGZ25:EHC25 EQV25:EQY25 FAR25:FAU25 FKN25:FKQ25 FUJ25:FUM25 GEF25:GEI25 GOB25:GOE25 GXX25:GYA25 HHT25:HHW25 HRP25:HRS25 IBL25:IBO25 ILH25:ILK25 IVD25:IVG25 JEZ25:JFC25 JOV25:JOY25 JYR25:JYU25 KIN25:KIQ25 KSJ25:KSM25 LCF25:LCI25 LMB25:LME25 LVX25:LWA25 MFT25:MFW25 MPP25:MPS25 MZL25:MZO25 NJH25:NJK25 NTD25:NTG25 OCZ25:ODC25 OMV25:OMY25 OWR25:OWU25 PGN25:PGQ25 PQJ25:PQM25 QAF25:QAI25 QKB25:QKE25 QTX25:QUA25 RDT25:RDW25 RNP25:RNS25 RXL25:RXO25 SHH25:SHK25 SRD25:SRG25 TAZ25:TBC25 TKV25:TKY25 TUR25:TUU25 UEN25:UEQ25 UOJ25:UOM25 UYF25:UYI25 VIB25:VIE25 VRX25:VSA25 WBT25:WBW25 WLP25:WLS25 WVL25:WVO25 D65561:G65561 IZ65561:JC65561 SV65561:SY65561 ACR65561:ACU65561 AMN65561:AMQ65561 AWJ65561:AWM65561 BGF65561:BGI65561 BQB65561:BQE65561 BZX65561:CAA65561 CJT65561:CJW65561 CTP65561:CTS65561 DDL65561:DDO65561 DNH65561:DNK65561 DXD65561:DXG65561 EGZ65561:EHC65561 EQV65561:EQY65561 FAR65561:FAU65561 FKN65561:FKQ65561 FUJ65561:FUM65561 GEF65561:GEI65561 GOB65561:GOE65561 GXX65561:GYA65561 HHT65561:HHW65561 HRP65561:HRS65561 IBL65561:IBO65561 ILH65561:ILK65561 IVD65561:IVG65561 JEZ65561:JFC65561 JOV65561:JOY65561 JYR65561:JYU65561 KIN65561:KIQ65561 KSJ65561:KSM65561 LCF65561:LCI65561 LMB65561:LME65561 LVX65561:LWA65561 MFT65561:MFW65561 MPP65561:MPS65561 MZL65561:MZO65561 NJH65561:NJK65561 NTD65561:NTG65561 OCZ65561:ODC65561 OMV65561:OMY65561 OWR65561:OWU65561 PGN65561:PGQ65561 PQJ65561:PQM65561 QAF65561:QAI65561 QKB65561:QKE65561 QTX65561:QUA65561 RDT65561:RDW65561 RNP65561:RNS65561 RXL65561:RXO65561 SHH65561:SHK65561 SRD65561:SRG65561 TAZ65561:TBC65561 TKV65561:TKY65561 TUR65561:TUU65561 UEN65561:UEQ65561 UOJ65561:UOM65561 UYF65561:UYI65561 VIB65561:VIE65561 VRX65561:VSA65561 WBT65561:WBW65561 WLP65561:WLS65561 WVL65561:WVO65561 D131097:G131097 IZ131097:JC131097 SV131097:SY131097 ACR131097:ACU131097 AMN131097:AMQ131097 AWJ131097:AWM131097 BGF131097:BGI131097 BQB131097:BQE131097 BZX131097:CAA131097 CJT131097:CJW131097 CTP131097:CTS131097 DDL131097:DDO131097 DNH131097:DNK131097 DXD131097:DXG131097 EGZ131097:EHC131097 EQV131097:EQY131097 FAR131097:FAU131097 FKN131097:FKQ131097 FUJ131097:FUM131097 GEF131097:GEI131097 GOB131097:GOE131097 GXX131097:GYA131097 HHT131097:HHW131097 HRP131097:HRS131097 IBL131097:IBO131097 ILH131097:ILK131097 IVD131097:IVG131097 JEZ131097:JFC131097 JOV131097:JOY131097 JYR131097:JYU131097 KIN131097:KIQ131097 KSJ131097:KSM131097 LCF131097:LCI131097 LMB131097:LME131097 LVX131097:LWA131097 MFT131097:MFW131097 MPP131097:MPS131097 MZL131097:MZO131097 NJH131097:NJK131097 NTD131097:NTG131097 OCZ131097:ODC131097 OMV131097:OMY131097 OWR131097:OWU131097 PGN131097:PGQ131097 PQJ131097:PQM131097 QAF131097:QAI131097 QKB131097:QKE131097 QTX131097:QUA131097 RDT131097:RDW131097 RNP131097:RNS131097 RXL131097:RXO131097 SHH131097:SHK131097 SRD131097:SRG131097 TAZ131097:TBC131097 TKV131097:TKY131097 TUR131097:TUU131097 UEN131097:UEQ131097 UOJ131097:UOM131097 UYF131097:UYI131097 VIB131097:VIE131097 VRX131097:VSA131097 WBT131097:WBW131097 WLP131097:WLS131097 WVL131097:WVO131097 D196633:G196633 IZ196633:JC196633 SV196633:SY196633 ACR196633:ACU196633 AMN196633:AMQ196633 AWJ196633:AWM196633 BGF196633:BGI196633 BQB196633:BQE196633 BZX196633:CAA196633 CJT196633:CJW196633 CTP196633:CTS196633 DDL196633:DDO196633 DNH196633:DNK196633 DXD196633:DXG196633 EGZ196633:EHC196633 EQV196633:EQY196633 FAR196633:FAU196633 FKN196633:FKQ196633 FUJ196633:FUM196633 GEF196633:GEI196633 GOB196633:GOE196633 GXX196633:GYA196633 HHT196633:HHW196633 HRP196633:HRS196633 IBL196633:IBO196633 ILH196633:ILK196633 IVD196633:IVG196633 JEZ196633:JFC196633 JOV196633:JOY196633 JYR196633:JYU196633 KIN196633:KIQ196633 KSJ196633:KSM196633 LCF196633:LCI196633 LMB196633:LME196633 LVX196633:LWA196633 MFT196633:MFW196633 MPP196633:MPS196633 MZL196633:MZO196633 NJH196633:NJK196633 NTD196633:NTG196633 OCZ196633:ODC196633 OMV196633:OMY196633 OWR196633:OWU196633 PGN196633:PGQ196633 PQJ196633:PQM196633 QAF196633:QAI196633 QKB196633:QKE196633 QTX196633:QUA196633 RDT196633:RDW196633 RNP196633:RNS196633 RXL196633:RXO196633 SHH196633:SHK196633 SRD196633:SRG196633 TAZ196633:TBC196633 TKV196633:TKY196633 TUR196633:TUU196633 UEN196633:UEQ196633 UOJ196633:UOM196633 UYF196633:UYI196633 VIB196633:VIE196633 VRX196633:VSA196633 WBT196633:WBW196633 WLP196633:WLS196633 WVL196633:WVO196633 D262169:G262169 IZ262169:JC262169 SV262169:SY262169 ACR262169:ACU262169 AMN262169:AMQ262169 AWJ262169:AWM262169 BGF262169:BGI262169 BQB262169:BQE262169 BZX262169:CAA262169 CJT262169:CJW262169 CTP262169:CTS262169 DDL262169:DDO262169 DNH262169:DNK262169 DXD262169:DXG262169 EGZ262169:EHC262169 EQV262169:EQY262169 FAR262169:FAU262169 FKN262169:FKQ262169 FUJ262169:FUM262169 GEF262169:GEI262169 GOB262169:GOE262169 GXX262169:GYA262169 HHT262169:HHW262169 HRP262169:HRS262169 IBL262169:IBO262169 ILH262169:ILK262169 IVD262169:IVG262169 JEZ262169:JFC262169 JOV262169:JOY262169 JYR262169:JYU262169 KIN262169:KIQ262169 KSJ262169:KSM262169 LCF262169:LCI262169 LMB262169:LME262169 LVX262169:LWA262169 MFT262169:MFW262169 MPP262169:MPS262169 MZL262169:MZO262169 NJH262169:NJK262169 NTD262169:NTG262169 OCZ262169:ODC262169 OMV262169:OMY262169 OWR262169:OWU262169 PGN262169:PGQ262169 PQJ262169:PQM262169 QAF262169:QAI262169 QKB262169:QKE262169 QTX262169:QUA262169 RDT262169:RDW262169 RNP262169:RNS262169 RXL262169:RXO262169 SHH262169:SHK262169 SRD262169:SRG262169 TAZ262169:TBC262169 TKV262169:TKY262169 TUR262169:TUU262169 UEN262169:UEQ262169 UOJ262169:UOM262169 UYF262169:UYI262169 VIB262169:VIE262169 VRX262169:VSA262169 WBT262169:WBW262169 WLP262169:WLS262169 WVL262169:WVO262169 D327705:G327705 IZ327705:JC327705 SV327705:SY327705 ACR327705:ACU327705 AMN327705:AMQ327705 AWJ327705:AWM327705 BGF327705:BGI327705 BQB327705:BQE327705 BZX327705:CAA327705 CJT327705:CJW327705 CTP327705:CTS327705 DDL327705:DDO327705 DNH327705:DNK327705 DXD327705:DXG327705 EGZ327705:EHC327705 EQV327705:EQY327705 FAR327705:FAU327705 FKN327705:FKQ327705 FUJ327705:FUM327705 GEF327705:GEI327705 GOB327705:GOE327705 GXX327705:GYA327705 HHT327705:HHW327705 HRP327705:HRS327705 IBL327705:IBO327705 ILH327705:ILK327705 IVD327705:IVG327705 JEZ327705:JFC327705 JOV327705:JOY327705 JYR327705:JYU327705 KIN327705:KIQ327705 KSJ327705:KSM327705 LCF327705:LCI327705 LMB327705:LME327705 LVX327705:LWA327705 MFT327705:MFW327705 MPP327705:MPS327705 MZL327705:MZO327705 NJH327705:NJK327705 NTD327705:NTG327705 OCZ327705:ODC327705 OMV327705:OMY327705 OWR327705:OWU327705 PGN327705:PGQ327705 PQJ327705:PQM327705 QAF327705:QAI327705 QKB327705:QKE327705 QTX327705:QUA327705 RDT327705:RDW327705 RNP327705:RNS327705 RXL327705:RXO327705 SHH327705:SHK327705 SRD327705:SRG327705 TAZ327705:TBC327705 TKV327705:TKY327705 TUR327705:TUU327705 UEN327705:UEQ327705 UOJ327705:UOM327705 UYF327705:UYI327705 VIB327705:VIE327705 VRX327705:VSA327705 WBT327705:WBW327705 WLP327705:WLS327705 WVL327705:WVO327705 D393241:G393241 IZ393241:JC393241 SV393241:SY393241 ACR393241:ACU393241 AMN393241:AMQ393241 AWJ393241:AWM393241 BGF393241:BGI393241 BQB393241:BQE393241 BZX393241:CAA393241 CJT393241:CJW393241 CTP393241:CTS393241 DDL393241:DDO393241 DNH393241:DNK393241 DXD393241:DXG393241 EGZ393241:EHC393241 EQV393241:EQY393241 FAR393241:FAU393241 FKN393241:FKQ393241 FUJ393241:FUM393241 GEF393241:GEI393241 GOB393241:GOE393241 GXX393241:GYA393241 HHT393241:HHW393241 HRP393241:HRS393241 IBL393241:IBO393241 ILH393241:ILK393241 IVD393241:IVG393241 JEZ393241:JFC393241 JOV393241:JOY393241 JYR393241:JYU393241 KIN393241:KIQ393241 KSJ393241:KSM393241 LCF393241:LCI393241 LMB393241:LME393241 LVX393241:LWA393241 MFT393241:MFW393241 MPP393241:MPS393241 MZL393241:MZO393241 NJH393241:NJK393241 NTD393241:NTG393241 OCZ393241:ODC393241 OMV393241:OMY393241 OWR393241:OWU393241 PGN393241:PGQ393241 PQJ393241:PQM393241 QAF393241:QAI393241 QKB393241:QKE393241 QTX393241:QUA393241 RDT393241:RDW393241 RNP393241:RNS393241 RXL393241:RXO393241 SHH393241:SHK393241 SRD393241:SRG393241 TAZ393241:TBC393241 TKV393241:TKY393241 TUR393241:TUU393241 UEN393241:UEQ393241 UOJ393241:UOM393241 UYF393241:UYI393241 VIB393241:VIE393241 VRX393241:VSA393241 WBT393241:WBW393241 WLP393241:WLS393241 WVL393241:WVO393241 D458777:G458777 IZ458777:JC458777 SV458777:SY458777 ACR458777:ACU458777 AMN458777:AMQ458777 AWJ458777:AWM458777 BGF458777:BGI458777 BQB458777:BQE458777 BZX458777:CAA458777 CJT458777:CJW458777 CTP458777:CTS458777 DDL458777:DDO458777 DNH458777:DNK458777 DXD458777:DXG458777 EGZ458777:EHC458777 EQV458777:EQY458777 FAR458777:FAU458777 FKN458777:FKQ458777 FUJ458777:FUM458777 GEF458777:GEI458777 GOB458777:GOE458777 GXX458777:GYA458777 HHT458777:HHW458777 HRP458777:HRS458777 IBL458777:IBO458777 ILH458777:ILK458777 IVD458777:IVG458777 JEZ458777:JFC458777 JOV458777:JOY458777 JYR458777:JYU458777 KIN458777:KIQ458777 KSJ458777:KSM458777 LCF458777:LCI458777 LMB458777:LME458777 LVX458777:LWA458777 MFT458777:MFW458777 MPP458777:MPS458777 MZL458777:MZO458777 NJH458777:NJK458777 NTD458777:NTG458777 OCZ458777:ODC458777 OMV458777:OMY458777 OWR458777:OWU458777 PGN458777:PGQ458777 PQJ458777:PQM458777 QAF458777:QAI458777 QKB458777:QKE458777 QTX458777:QUA458777 RDT458777:RDW458777 RNP458777:RNS458777 RXL458777:RXO458777 SHH458777:SHK458777 SRD458777:SRG458777 TAZ458777:TBC458777 TKV458777:TKY458777 TUR458777:TUU458777 UEN458777:UEQ458777 UOJ458777:UOM458777 UYF458777:UYI458777 VIB458777:VIE458777 VRX458777:VSA458777 WBT458777:WBW458777 WLP458777:WLS458777 WVL458777:WVO458777 D524313:G524313 IZ524313:JC524313 SV524313:SY524313 ACR524313:ACU524313 AMN524313:AMQ524313 AWJ524313:AWM524313 BGF524313:BGI524313 BQB524313:BQE524313 BZX524313:CAA524313 CJT524313:CJW524313 CTP524313:CTS524313 DDL524313:DDO524313 DNH524313:DNK524313 DXD524313:DXG524313 EGZ524313:EHC524313 EQV524313:EQY524313 FAR524313:FAU524313 FKN524313:FKQ524313 FUJ524313:FUM524313 GEF524313:GEI524313 GOB524313:GOE524313 GXX524313:GYA524313 HHT524313:HHW524313 HRP524313:HRS524313 IBL524313:IBO524313 ILH524313:ILK524313 IVD524313:IVG524313 JEZ524313:JFC524313 JOV524313:JOY524313 JYR524313:JYU524313 KIN524313:KIQ524313 KSJ524313:KSM524313 LCF524313:LCI524313 LMB524313:LME524313 LVX524313:LWA524313 MFT524313:MFW524313 MPP524313:MPS524313 MZL524313:MZO524313 NJH524313:NJK524313 NTD524313:NTG524313 OCZ524313:ODC524313 OMV524313:OMY524313 OWR524313:OWU524313 PGN524313:PGQ524313 PQJ524313:PQM524313 QAF524313:QAI524313 QKB524313:QKE524313 QTX524313:QUA524313 RDT524313:RDW524313 RNP524313:RNS524313 RXL524313:RXO524313 SHH524313:SHK524313 SRD524313:SRG524313 TAZ524313:TBC524313 TKV524313:TKY524313 TUR524313:TUU524313 UEN524313:UEQ524313 UOJ524313:UOM524313 UYF524313:UYI524313 VIB524313:VIE524313 VRX524313:VSA524313 WBT524313:WBW524313 WLP524313:WLS524313 WVL524313:WVO524313 D589849:G589849 IZ589849:JC589849 SV589849:SY589849 ACR589849:ACU589849 AMN589849:AMQ589849 AWJ589849:AWM589849 BGF589849:BGI589849 BQB589849:BQE589849 BZX589849:CAA589849 CJT589849:CJW589849 CTP589849:CTS589849 DDL589849:DDO589849 DNH589849:DNK589849 DXD589849:DXG589849 EGZ589849:EHC589849 EQV589849:EQY589849 FAR589849:FAU589849 FKN589849:FKQ589849 FUJ589849:FUM589849 GEF589849:GEI589849 GOB589849:GOE589849 GXX589849:GYA589849 HHT589849:HHW589849 HRP589849:HRS589849 IBL589849:IBO589849 ILH589849:ILK589849 IVD589849:IVG589849 JEZ589849:JFC589849 JOV589849:JOY589849 JYR589849:JYU589849 KIN589849:KIQ589849 KSJ589849:KSM589849 LCF589849:LCI589849 LMB589849:LME589849 LVX589849:LWA589849 MFT589849:MFW589849 MPP589849:MPS589849 MZL589849:MZO589849 NJH589849:NJK589849 NTD589849:NTG589849 OCZ589849:ODC589849 OMV589849:OMY589849 OWR589849:OWU589849 PGN589849:PGQ589849 PQJ589849:PQM589849 QAF589849:QAI589849 QKB589849:QKE589849 QTX589849:QUA589849 RDT589849:RDW589849 RNP589849:RNS589849 RXL589849:RXO589849 SHH589849:SHK589849 SRD589849:SRG589849 TAZ589849:TBC589849 TKV589849:TKY589849 TUR589849:TUU589849 UEN589849:UEQ589849 UOJ589849:UOM589849 UYF589849:UYI589849 VIB589849:VIE589849 VRX589849:VSA589849 WBT589849:WBW589849 WLP589849:WLS589849 WVL589849:WVO589849 D655385:G655385 IZ655385:JC655385 SV655385:SY655385 ACR655385:ACU655385 AMN655385:AMQ655385 AWJ655385:AWM655385 BGF655385:BGI655385 BQB655385:BQE655385 BZX655385:CAA655385 CJT655385:CJW655385 CTP655385:CTS655385 DDL655385:DDO655385 DNH655385:DNK655385 DXD655385:DXG655385 EGZ655385:EHC655385 EQV655385:EQY655385 FAR655385:FAU655385 FKN655385:FKQ655385 FUJ655385:FUM655385 GEF655385:GEI655385 GOB655385:GOE655385 GXX655385:GYA655385 HHT655385:HHW655385 HRP655385:HRS655385 IBL655385:IBO655385 ILH655385:ILK655385 IVD655385:IVG655385 JEZ655385:JFC655385 JOV655385:JOY655385 JYR655385:JYU655385 KIN655385:KIQ655385 KSJ655385:KSM655385 LCF655385:LCI655385 LMB655385:LME655385 LVX655385:LWA655385 MFT655385:MFW655385 MPP655385:MPS655385 MZL655385:MZO655385 NJH655385:NJK655385 NTD655385:NTG655385 OCZ655385:ODC655385 OMV655385:OMY655385 OWR655385:OWU655385 PGN655385:PGQ655385 PQJ655385:PQM655385 QAF655385:QAI655385 QKB655385:QKE655385 QTX655385:QUA655385 RDT655385:RDW655385 RNP655385:RNS655385 RXL655385:RXO655385 SHH655385:SHK655385 SRD655385:SRG655385 TAZ655385:TBC655385 TKV655385:TKY655385 TUR655385:TUU655385 UEN655385:UEQ655385 UOJ655385:UOM655385 UYF655385:UYI655385 VIB655385:VIE655385 VRX655385:VSA655385 WBT655385:WBW655385 WLP655385:WLS655385 WVL655385:WVO655385 D720921:G720921 IZ720921:JC720921 SV720921:SY720921 ACR720921:ACU720921 AMN720921:AMQ720921 AWJ720921:AWM720921 BGF720921:BGI720921 BQB720921:BQE720921 BZX720921:CAA720921 CJT720921:CJW720921 CTP720921:CTS720921 DDL720921:DDO720921 DNH720921:DNK720921 DXD720921:DXG720921 EGZ720921:EHC720921 EQV720921:EQY720921 FAR720921:FAU720921 FKN720921:FKQ720921 FUJ720921:FUM720921 GEF720921:GEI720921 GOB720921:GOE720921 GXX720921:GYA720921 HHT720921:HHW720921 HRP720921:HRS720921 IBL720921:IBO720921 ILH720921:ILK720921 IVD720921:IVG720921 JEZ720921:JFC720921 JOV720921:JOY720921 JYR720921:JYU720921 KIN720921:KIQ720921 KSJ720921:KSM720921 LCF720921:LCI720921 LMB720921:LME720921 LVX720921:LWA720921 MFT720921:MFW720921 MPP720921:MPS720921 MZL720921:MZO720921 NJH720921:NJK720921 NTD720921:NTG720921 OCZ720921:ODC720921 OMV720921:OMY720921 OWR720921:OWU720921 PGN720921:PGQ720921 PQJ720921:PQM720921 QAF720921:QAI720921 QKB720921:QKE720921 QTX720921:QUA720921 RDT720921:RDW720921 RNP720921:RNS720921 RXL720921:RXO720921 SHH720921:SHK720921 SRD720921:SRG720921 TAZ720921:TBC720921 TKV720921:TKY720921 TUR720921:TUU720921 UEN720921:UEQ720921 UOJ720921:UOM720921 UYF720921:UYI720921 VIB720921:VIE720921 VRX720921:VSA720921 WBT720921:WBW720921 WLP720921:WLS720921 WVL720921:WVO720921 D786457:G786457 IZ786457:JC786457 SV786457:SY786457 ACR786457:ACU786457 AMN786457:AMQ786457 AWJ786457:AWM786457 BGF786457:BGI786457 BQB786457:BQE786457 BZX786457:CAA786457 CJT786457:CJW786457 CTP786457:CTS786457 DDL786457:DDO786457 DNH786457:DNK786457 DXD786457:DXG786457 EGZ786457:EHC786457 EQV786457:EQY786457 FAR786457:FAU786457 FKN786457:FKQ786457 FUJ786457:FUM786457 GEF786457:GEI786457 GOB786457:GOE786457 GXX786457:GYA786457 HHT786457:HHW786457 HRP786457:HRS786457 IBL786457:IBO786457 ILH786457:ILK786457 IVD786457:IVG786457 JEZ786457:JFC786457 JOV786457:JOY786457 JYR786457:JYU786457 KIN786457:KIQ786457 KSJ786457:KSM786457 LCF786457:LCI786457 LMB786457:LME786457 LVX786457:LWA786457 MFT786457:MFW786457 MPP786457:MPS786457 MZL786457:MZO786457 NJH786457:NJK786457 NTD786457:NTG786457 OCZ786457:ODC786457 OMV786457:OMY786457 OWR786457:OWU786457 PGN786457:PGQ786457 PQJ786457:PQM786457 QAF786457:QAI786457 QKB786457:QKE786457 QTX786457:QUA786457 RDT786457:RDW786457 RNP786457:RNS786457 RXL786457:RXO786457 SHH786457:SHK786457 SRD786457:SRG786457 TAZ786457:TBC786457 TKV786457:TKY786457 TUR786457:TUU786457 UEN786457:UEQ786457 UOJ786457:UOM786457 UYF786457:UYI786457 VIB786457:VIE786457 VRX786457:VSA786457 WBT786457:WBW786457 WLP786457:WLS786457 WVL786457:WVO786457 D851993:G851993 IZ851993:JC851993 SV851993:SY851993 ACR851993:ACU851993 AMN851993:AMQ851993 AWJ851993:AWM851993 BGF851993:BGI851993 BQB851993:BQE851993 BZX851993:CAA851993 CJT851993:CJW851993 CTP851993:CTS851993 DDL851993:DDO851993 DNH851993:DNK851993 DXD851993:DXG851993 EGZ851993:EHC851993 EQV851993:EQY851993 FAR851993:FAU851993 FKN851993:FKQ851993 FUJ851993:FUM851993 GEF851993:GEI851993 GOB851993:GOE851993 GXX851993:GYA851993 HHT851993:HHW851993 HRP851993:HRS851993 IBL851993:IBO851993 ILH851993:ILK851993 IVD851993:IVG851993 JEZ851993:JFC851993 JOV851993:JOY851993 JYR851993:JYU851993 KIN851993:KIQ851993 KSJ851993:KSM851993 LCF851993:LCI851993 LMB851993:LME851993 LVX851993:LWA851993 MFT851993:MFW851993 MPP851993:MPS851993 MZL851993:MZO851993 NJH851993:NJK851993 NTD851993:NTG851993 OCZ851993:ODC851993 OMV851993:OMY851993 OWR851993:OWU851993 PGN851993:PGQ851993 PQJ851993:PQM851993 QAF851993:QAI851993 QKB851993:QKE851993 QTX851993:QUA851993 RDT851993:RDW851993 RNP851993:RNS851993 RXL851993:RXO851993 SHH851993:SHK851993 SRD851993:SRG851993 TAZ851993:TBC851993 TKV851993:TKY851993 TUR851993:TUU851993 UEN851993:UEQ851993 UOJ851993:UOM851993 UYF851993:UYI851993 VIB851993:VIE851993 VRX851993:VSA851993 WBT851993:WBW851993 WLP851993:WLS851993 WVL851993:WVO851993 D917529:G917529 IZ917529:JC917529 SV917529:SY917529 ACR917529:ACU917529 AMN917529:AMQ917529 AWJ917529:AWM917529 BGF917529:BGI917529 BQB917529:BQE917529 BZX917529:CAA917529 CJT917529:CJW917529 CTP917529:CTS917529 DDL917529:DDO917529 DNH917529:DNK917529 DXD917529:DXG917529 EGZ917529:EHC917529 EQV917529:EQY917529 FAR917529:FAU917529 FKN917529:FKQ917529 FUJ917529:FUM917529 GEF917529:GEI917529 GOB917529:GOE917529 GXX917529:GYA917529 HHT917529:HHW917529 HRP917529:HRS917529 IBL917529:IBO917529 ILH917529:ILK917529 IVD917529:IVG917529 JEZ917529:JFC917529 JOV917529:JOY917529 JYR917529:JYU917529 KIN917529:KIQ917529 KSJ917529:KSM917529 LCF917529:LCI917529 LMB917529:LME917529 LVX917529:LWA917529 MFT917529:MFW917529 MPP917529:MPS917529 MZL917529:MZO917529 NJH917529:NJK917529 NTD917529:NTG917529 OCZ917529:ODC917529 OMV917529:OMY917529 OWR917529:OWU917529 PGN917529:PGQ917529 PQJ917529:PQM917529 QAF917529:QAI917529 QKB917529:QKE917529 QTX917529:QUA917529 RDT917529:RDW917529 RNP917529:RNS917529 RXL917529:RXO917529 SHH917529:SHK917529 SRD917529:SRG917529 TAZ917529:TBC917529 TKV917529:TKY917529 TUR917529:TUU917529 UEN917529:UEQ917529 UOJ917529:UOM917529 UYF917529:UYI917529 VIB917529:VIE917529 VRX917529:VSA917529 WBT917529:WBW917529 WLP917529:WLS917529 WVL917529:WVO917529 D983065:G983065 IZ983065:JC983065 SV983065:SY983065 ACR983065:ACU983065 AMN983065:AMQ983065 AWJ983065:AWM983065 BGF983065:BGI983065 BQB983065:BQE983065 BZX983065:CAA983065 CJT983065:CJW983065 CTP983065:CTS983065 DDL983065:DDO983065 DNH983065:DNK983065 DXD983065:DXG983065 EGZ983065:EHC983065 EQV983065:EQY983065 FAR983065:FAU983065 FKN983065:FKQ983065 FUJ983065:FUM983065 GEF983065:GEI983065 GOB983065:GOE983065 GXX983065:GYA983065 HHT983065:HHW983065 HRP983065:HRS983065 IBL983065:IBO983065 ILH983065:ILK983065 IVD983065:IVG983065 JEZ983065:JFC983065 JOV983065:JOY983065 JYR983065:JYU983065 KIN983065:KIQ983065 KSJ983065:KSM983065 LCF983065:LCI983065 LMB983065:LME983065 LVX983065:LWA983065 MFT983065:MFW983065 MPP983065:MPS983065 MZL983065:MZO983065 NJH983065:NJK983065 NTD983065:NTG983065 OCZ983065:ODC983065 OMV983065:OMY983065 OWR983065:OWU983065 PGN983065:PGQ983065 PQJ983065:PQM983065 QAF983065:QAI983065 QKB983065:QKE983065 QTX983065:QUA983065 RDT983065:RDW983065 RNP983065:RNS983065 RXL983065:RXO983065 SHH983065:SHK983065 SRD983065:SRG983065 TAZ983065:TBC983065 TKV983065:TKY983065 TUR983065:TUU983065 UEN983065:UEQ983065 UOJ983065:UOM983065 UYF983065:UYI983065 VIB983065:VIE983065 VRX983065:VSA983065 WBT983065:WBW983065 WLP983065:WLS983065 WVL983065:WVO983065 D44:G45 IZ44:JC45 SV44:SY45 ACR44:ACU45 AMN44:AMQ45 AWJ44:AWM45 BGF44:BGI45 BQB44:BQE45 BZX44:CAA45 CJT44:CJW45 CTP44:CTS45 DDL44:DDO45 DNH44:DNK45 DXD44:DXG45 EGZ44:EHC45 EQV44:EQY45 FAR44:FAU45 FKN44:FKQ45 FUJ44:FUM45 GEF44:GEI45 GOB44:GOE45 GXX44:GYA45 HHT44:HHW45 HRP44:HRS45 IBL44:IBO45 ILH44:ILK45 IVD44:IVG45 JEZ44:JFC45 JOV44:JOY45 JYR44:JYU45 KIN44:KIQ45 KSJ44:KSM45 LCF44:LCI45 LMB44:LME45 LVX44:LWA45 MFT44:MFW45 MPP44:MPS45 MZL44:MZO45 NJH44:NJK45 NTD44:NTG45 OCZ44:ODC45 OMV44:OMY45 OWR44:OWU45 PGN44:PGQ45 PQJ44:PQM45 QAF44:QAI45 QKB44:QKE45 QTX44:QUA45 RDT44:RDW45 RNP44:RNS45 RXL44:RXO45 SHH44:SHK45 SRD44:SRG45 TAZ44:TBC45 TKV44:TKY45 TUR44:TUU45 UEN44:UEQ45 UOJ44:UOM45 UYF44:UYI45 VIB44:VIE45 VRX44:VSA45 WBT44:WBW45 WLP44:WLS45 WVL44:WVO45 D65580:G65581 IZ65580:JC65581 SV65580:SY65581 ACR65580:ACU65581 AMN65580:AMQ65581 AWJ65580:AWM65581 BGF65580:BGI65581 BQB65580:BQE65581 BZX65580:CAA65581 CJT65580:CJW65581 CTP65580:CTS65581 DDL65580:DDO65581 DNH65580:DNK65581 DXD65580:DXG65581 EGZ65580:EHC65581 EQV65580:EQY65581 FAR65580:FAU65581 FKN65580:FKQ65581 FUJ65580:FUM65581 GEF65580:GEI65581 GOB65580:GOE65581 GXX65580:GYA65581 HHT65580:HHW65581 HRP65580:HRS65581 IBL65580:IBO65581 ILH65580:ILK65581 IVD65580:IVG65581 JEZ65580:JFC65581 JOV65580:JOY65581 JYR65580:JYU65581 KIN65580:KIQ65581 KSJ65580:KSM65581 LCF65580:LCI65581 LMB65580:LME65581 LVX65580:LWA65581 MFT65580:MFW65581 MPP65580:MPS65581 MZL65580:MZO65581 NJH65580:NJK65581 NTD65580:NTG65581 OCZ65580:ODC65581 OMV65580:OMY65581 OWR65580:OWU65581 PGN65580:PGQ65581 PQJ65580:PQM65581 QAF65580:QAI65581 QKB65580:QKE65581 QTX65580:QUA65581 RDT65580:RDW65581 RNP65580:RNS65581 RXL65580:RXO65581 SHH65580:SHK65581 SRD65580:SRG65581 TAZ65580:TBC65581 TKV65580:TKY65581 TUR65580:TUU65581 UEN65580:UEQ65581 UOJ65580:UOM65581 UYF65580:UYI65581 VIB65580:VIE65581 VRX65580:VSA65581 WBT65580:WBW65581 WLP65580:WLS65581 WVL65580:WVO65581 D131116:G131117 IZ131116:JC131117 SV131116:SY131117 ACR131116:ACU131117 AMN131116:AMQ131117 AWJ131116:AWM131117 BGF131116:BGI131117 BQB131116:BQE131117 BZX131116:CAA131117 CJT131116:CJW131117 CTP131116:CTS131117 DDL131116:DDO131117 DNH131116:DNK131117 DXD131116:DXG131117 EGZ131116:EHC131117 EQV131116:EQY131117 FAR131116:FAU131117 FKN131116:FKQ131117 FUJ131116:FUM131117 GEF131116:GEI131117 GOB131116:GOE131117 GXX131116:GYA131117 HHT131116:HHW131117 HRP131116:HRS131117 IBL131116:IBO131117 ILH131116:ILK131117 IVD131116:IVG131117 JEZ131116:JFC131117 JOV131116:JOY131117 JYR131116:JYU131117 KIN131116:KIQ131117 KSJ131116:KSM131117 LCF131116:LCI131117 LMB131116:LME131117 LVX131116:LWA131117 MFT131116:MFW131117 MPP131116:MPS131117 MZL131116:MZO131117 NJH131116:NJK131117 NTD131116:NTG131117 OCZ131116:ODC131117 OMV131116:OMY131117 OWR131116:OWU131117 PGN131116:PGQ131117 PQJ131116:PQM131117 QAF131116:QAI131117 QKB131116:QKE131117 QTX131116:QUA131117 RDT131116:RDW131117 RNP131116:RNS131117 RXL131116:RXO131117 SHH131116:SHK131117 SRD131116:SRG131117 TAZ131116:TBC131117 TKV131116:TKY131117 TUR131116:TUU131117 UEN131116:UEQ131117 UOJ131116:UOM131117 UYF131116:UYI131117 VIB131116:VIE131117 VRX131116:VSA131117 WBT131116:WBW131117 WLP131116:WLS131117 WVL131116:WVO131117 D196652:G196653 IZ196652:JC196653 SV196652:SY196653 ACR196652:ACU196653 AMN196652:AMQ196653 AWJ196652:AWM196653 BGF196652:BGI196653 BQB196652:BQE196653 BZX196652:CAA196653 CJT196652:CJW196653 CTP196652:CTS196653 DDL196652:DDO196653 DNH196652:DNK196653 DXD196652:DXG196653 EGZ196652:EHC196653 EQV196652:EQY196653 FAR196652:FAU196653 FKN196652:FKQ196653 FUJ196652:FUM196653 GEF196652:GEI196653 GOB196652:GOE196653 GXX196652:GYA196653 HHT196652:HHW196653 HRP196652:HRS196653 IBL196652:IBO196653 ILH196652:ILK196653 IVD196652:IVG196653 JEZ196652:JFC196653 JOV196652:JOY196653 JYR196652:JYU196653 KIN196652:KIQ196653 KSJ196652:KSM196653 LCF196652:LCI196653 LMB196652:LME196653 LVX196652:LWA196653 MFT196652:MFW196653 MPP196652:MPS196653 MZL196652:MZO196653 NJH196652:NJK196653 NTD196652:NTG196653 OCZ196652:ODC196653 OMV196652:OMY196653 OWR196652:OWU196653 PGN196652:PGQ196653 PQJ196652:PQM196653 QAF196652:QAI196653 QKB196652:QKE196653 QTX196652:QUA196653 RDT196652:RDW196653 RNP196652:RNS196653 RXL196652:RXO196653 SHH196652:SHK196653 SRD196652:SRG196653 TAZ196652:TBC196653 TKV196652:TKY196653 TUR196652:TUU196653 UEN196652:UEQ196653 UOJ196652:UOM196653 UYF196652:UYI196653 VIB196652:VIE196653 VRX196652:VSA196653 WBT196652:WBW196653 WLP196652:WLS196653 WVL196652:WVO196653 D262188:G262189 IZ262188:JC262189 SV262188:SY262189 ACR262188:ACU262189 AMN262188:AMQ262189 AWJ262188:AWM262189 BGF262188:BGI262189 BQB262188:BQE262189 BZX262188:CAA262189 CJT262188:CJW262189 CTP262188:CTS262189 DDL262188:DDO262189 DNH262188:DNK262189 DXD262188:DXG262189 EGZ262188:EHC262189 EQV262188:EQY262189 FAR262188:FAU262189 FKN262188:FKQ262189 FUJ262188:FUM262189 GEF262188:GEI262189 GOB262188:GOE262189 GXX262188:GYA262189 HHT262188:HHW262189 HRP262188:HRS262189 IBL262188:IBO262189 ILH262188:ILK262189 IVD262188:IVG262189 JEZ262188:JFC262189 JOV262188:JOY262189 JYR262188:JYU262189 KIN262188:KIQ262189 KSJ262188:KSM262189 LCF262188:LCI262189 LMB262188:LME262189 LVX262188:LWA262189 MFT262188:MFW262189 MPP262188:MPS262189 MZL262188:MZO262189 NJH262188:NJK262189 NTD262188:NTG262189 OCZ262188:ODC262189 OMV262188:OMY262189 OWR262188:OWU262189 PGN262188:PGQ262189 PQJ262188:PQM262189 QAF262188:QAI262189 QKB262188:QKE262189 QTX262188:QUA262189 RDT262188:RDW262189 RNP262188:RNS262189 RXL262188:RXO262189 SHH262188:SHK262189 SRD262188:SRG262189 TAZ262188:TBC262189 TKV262188:TKY262189 TUR262188:TUU262189 UEN262188:UEQ262189 UOJ262188:UOM262189 UYF262188:UYI262189 VIB262188:VIE262189 VRX262188:VSA262189 WBT262188:WBW262189 WLP262188:WLS262189 WVL262188:WVO262189 D327724:G327725 IZ327724:JC327725 SV327724:SY327725 ACR327724:ACU327725 AMN327724:AMQ327725 AWJ327724:AWM327725 BGF327724:BGI327725 BQB327724:BQE327725 BZX327724:CAA327725 CJT327724:CJW327725 CTP327724:CTS327725 DDL327724:DDO327725 DNH327724:DNK327725 DXD327724:DXG327725 EGZ327724:EHC327725 EQV327724:EQY327725 FAR327724:FAU327725 FKN327724:FKQ327725 FUJ327724:FUM327725 GEF327724:GEI327725 GOB327724:GOE327725 GXX327724:GYA327725 HHT327724:HHW327725 HRP327724:HRS327725 IBL327724:IBO327725 ILH327724:ILK327725 IVD327724:IVG327725 JEZ327724:JFC327725 JOV327724:JOY327725 JYR327724:JYU327725 KIN327724:KIQ327725 KSJ327724:KSM327725 LCF327724:LCI327725 LMB327724:LME327725 LVX327724:LWA327725 MFT327724:MFW327725 MPP327724:MPS327725 MZL327724:MZO327725 NJH327724:NJK327725 NTD327724:NTG327725 OCZ327724:ODC327725 OMV327724:OMY327725 OWR327724:OWU327725 PGN327724:PGQ327725 PQJ327724:PQM327725 QAF327724:QAI327725 QKB327724:QKE327725 QTX327724:QUA327725 RDT327724:RDW327725 RNP327724:RNS327725 RXL327724:RXO327725 SHH327724:SHK327725 SRD327724:SRG327725 TAZ327724:TBC327725 TKV327724:TKY327725 TUR327724:TUU327725 UEN327724:UEQ327725 UOJ327724:UOM327725 UYF327724:UYI327725 VIB327724:VIE327725 VRX327724:VSA327725 WBT327724:WBW327725 WLP327724:WLS327725 WVL327724:WVO327725 D393260:G393261 IZ393260:JC393261 SV393260:SY393261 ACR393260:ACU393261 AMN393260:AMQ393261 AWJ393260:AWM393261 BGF393260:BGI393261 BQB393260:BQE393261 BZX393260:CAA393261 CJT393260:CJW393261 CTP393260:CTS393261 DDL393260:DDO393261 DNH393260:DNK393261 DXD393260:DXG393261 EGZ393260:EHC393261 EQV393260:EQY393261 FAR393260:FAU393261 FKN393260:FKQ393261 FUJ393260:FUM393261 GEF393260:GEI393261 GOB393260:GOE393261 GXX393260:GYA393261 HHT393260:HHW393261 HRP393260:HRS393261 IBL393260:IBO393261 ILH393260:ILK393261 IVD393260:IVG393261 JEZ393260:JFC393261 JOV393260:JOY393261 JYR393260:JYU393261 KIN393260:KIQ393261 KSJ393260:KSM393261 LCF393260:LCI393261 LMB393260:LME393261 LVX393260:LWA393261 MFT393260:MFW393261 MPP393260:MPS393261 MZL393260:MZO393261 NJH393260:NJK393261 NTD393260:NTG393261 OCZ393260:ODC393261 OMV393260:OMY393261 OWR393260:OWU393261 PGN393260:PGQ393261 PQJ393260:PQM393261 QAF393260:QAI393261 QKB393260:QKE393261 QTX393260:QUA393261 RDT393260:RDW393261 RNP393260:RNS393261 RXL393260:RXO393261 SHH393260:SHK393261 SRD393260:SRG393261 TAZ393260:TBC393261 TKV393260:TKY393261 TUR393260:TUU393261 UEN393260:UEQ393261 UOJ393260:UOM393261 UYF393260:UYI393261 VIB393260:VIE393261 VRX393260:VSA393261 WBT393260:WBW393261 WLP393260:WLS393261 WVL393260:WVO393261 D458796:G458797 IZ458796:JC458797 SV458796:SY458797 ACR458796:ACU458797 AMN458796:AMQ458797 AWJ458796:AWM458797 BGF458796:BGI458797 BQB458796:BQE458797 BZX458796:CAA458797 CJT458796:CJW458797 CTP458796:CTS458797 DDL458796:DDO458797 DNH458796:DNK458797 DXD458796:DXG458797 EGZ458796:EHC458797 EQV458796:EQY458797 FAR458796:FAU458797 FKN458796:FKQ458797 FUJ458796:FUM458797 GEF458796:GEI458797 GOB458796:GOE458797 GXX458796:GYA458797 HHT458796:HHW458797 HRP458796:HRS458797 IBL458796:IBO458797 ILH458796:ILK458797 IVD458796:IVG458797 JEZ458796:JFC458797 JOV458796:JOY458797 JYR458796:JYU458797 KIN458796:KIQ458797 KSJ458796:KSM458797 LCF458796:LCI458797 LMB458796:LME458797 LVX458796:LWA458797 MFT458796:MFW458797 MPP458796:MPS458797 MZL458796:MZO458797 NJH458796:NJK458797 NTD458796:NTG458797 OCZ458796:ODC458797 OMV458796:OMY458797 OWR458796:OWU458797 PGN458796:PGQ458797 PQJ458796:PQM458797 QAF458796:QAI458797 QKB458796:QKE458797 QTX458796:QUA458797 RDT458796:RDW458797 RNP458796:RNS458797 RXL458796:RXO458797 SHH458796:SHK458797 SRD458796:SRG458797 TAZ458796:TBC458797 TKV458796:TKY458797 TUR458796:TUU458797 UEN458796:UEQ458797 UOJ458796:UOM458797 UYF458796:UYI458797 VIB458796:VIE458797 VRX458796:VSA458797 WBT458796:WBW458797 WLP458796:WLS458797 WVL458796:WVO458797 D524332:G524333 IZ524332:JC524333 SV524332:SY524333 ACR524332:ACU524333 AMN524332:AMQ524333 AWJ524332:AWM524333 BGF524332:BGI524333 BQB524332:BQE524333 BZX524332:CAA524333 CJT524332:CJW524333 CTP524332:CTS524333 DDL524332:DDO524333 DNH524332:DNK524333 DXD524332:DXG524333 EGZ524332:EHC524333 EQV524332:EQY524333 FAR524332:FAU524333 FKN524332:FKQ524333 FUJ524332:FUM524333 GEF524332:GEI524333 GOB524332:GOE524333 GXX524332:GYA524333 HHT524332:HHW524333 HRP524332:HRS524333 IBL524332:IBO524333 ILH524332:ILK524333 IVD524332:IVG524333 JEZ524332:JFC524333 JOV524332:JOY524333 JYR524332:JYU524333 KIN524332:KIQ524333 KSJ524332:KSM524333 LCF524332:LCI524333 LMB524332:LME524333 LVX524332:LWA524333 MFT524332:MFW524333 MPP524332:MPS524333 MZL524332:MZO524333 NJH524332:NJK524333 NTD524332:NTG524333 OCZ524332:ODC524333 OMV524332:OMY524333 OWR524332:OWU524333 PGN524332:PGQ524333 PQJ524332:PQM524333 QAF524332:QAI524333 QKB524332:QKE524333 QTX524332:QUA524333 RDT524332:RDW524333 RNP524332:RNS524333 RXL524332:RXO524333 SHH524332:SHK524333 SRD524332:SRG524333 TAZ524332:TBC524333 TKV524332:TKY524333 TUR524332:TUU524333 UEN524332:UEQ524333 UOJ524332:UOM524333 UYF524332:UYI524333 VIB524332:VIE524333 VRX524332:VSA524333 WBT524332:WBW524333 WLP524332:WLS524333 WVL524332:WVO524333 D589868:G589869 IZ589868:JC589869 SV589868:SY589869 ACR589868:ACU589869 AMN589868:AMQ589869 AWJ589868:AWM589869 BGF589868:BGI589869 BQB589868:BQE589869 BZX589868:CAA589869 CJT589868:CJW589869 CTP589868:CTS589869 DDL589868:DDO589869 DNH589868:DNK589869 DXD589868:DXG589869 EGZ589868:EHC589869 EQV589868:EQY589869 FAR589868:FAU589869 FKN589868:FKQ589869 FUJ589868:FUM589869 GEF589868:GEI589869 GOB589868:GOE589869 GXX589868:GYA589869 HHT589868:HHW589869 HRP589868:HRS589869 IBL589868:IBO589869 ILH589868:ILK589869 IVD589868:IVG589869 JEZ589868:JFC589869 JOV589868:JOY589869 JYR589868:JYU589869 KIN589868:KIQ589869 KSJ589868:KSM589869 LCF589868:LCI589869 LMB589868:LME589869 LVX589868:LWA589869 MFT589868:MFW589869 MPP589868:MPS589869 MZL589868:MZO589869 NJH589868:NJK589869 NTD589868:NTG589869 OCZ589868:ODC589869 OMV589868:OMY589869 OWR589868:OWU589869 PGN589868:PGQ589869 PQJ589868:PQM589869 QAF589868:QAI589869 QKB589868:QKE589869 QTX589868:QUA589869 RDT589868:RDW589869 RNP589868:RNS589869 RXL589868:RXO589869 SHH589868:SHK589869 SRD589868:SRG589869 TAZ589868:TBC589869 TKV589868:TKY589869 TUR589868:TUU589869 UEN589868:UEQ589869 UOJ589868:UOM589869 UYF589868:UYI589869 VIB589868:VIE589869 VRX589868:VSA589869 WBT589868:WBW589869 WLP589868:WLS589869 WVL589868:WVO589869 D655404:G655405 IZ655404:JC655405 SV655404:SY655405 ACR655404:ACU655405 AMN655404:AMQ655405 AWJ655404:AWM655405 BGF655404:BGI655405 BQB655404:BQE655405 BZX655404:CAA655405 CJT655404:CJW655405 CTP655404:CTS655405 DDL655404:DDO655405 DNH655404:DNK655405 DXD655404:DXG655405 EGZ655404:EHC655405 EQV655404:EQY655405 FAR655404:FAU655405 FKN655404:FKQ655405 FUJ655404:FUM655405 GEF655404:GEI655405 GOB655404:GOE655405 GXX655404:GYA655405 HHT655404:HHW655405 HRP655404:HRS655405 IBL655404:IBO655405 ILH655404:ILK655405 IVD655404:IVG655405 JEZ655404:JFC655405 JOV655404:JOY655405 JYR655404:JYU655405 KIN655404:KIQ655405 KSJ655404:KSM655405 LCF655404:LCI655405 LMB655404:LME655405 LVX655404:LWA655405 MFT655404:MFW655405 MPP655404:MPS655405 MZL655404:MZO655405 NJH655404:NJK655405 NTD655404:NTG655405 OCZ655404:ODC655405 OMV655404:OMY655405 OWR655404:OWU655405 PGN655404:PGQ655405 PQJ655404:PQM655405 QAF655404:QAI655405 QKB655404:QKE655405 QTX655404:QUA655405 RDT655404:RDW655405 RNP655404:RNS655405 RXL655404:RXO655405 SHH655404:SHK655405 SRD655404:SRG655405 TAZ655404:TBC655405 TKV655404:TKY655405 TUR655404:TUU655405 UEN655404:UEQ655405 UOJ655404:UOM655405 UYF655404:UYI655405 VIB655404:VIE655405 VRX655404:VSA655405 WBT655404:WBW655405 WLP655404:WLS655405 WVL655404:WVO655405 D720940:G720941 IZ720940:JC720941 SV720940:SY720941 ACR720940:ACU720941 AMN720940:AMQ720941 AWJ720940:AWM720941 BGF720940:BGI720941 BQB720940:BQE720941 BZX720940:CAA720941 CJT720940:CJW720941 CTP720940:CTS720941 DDL720940:DDO720941 DNH720940:DNK720941 DXD720940:DXG720941 EGZ720940:EHC720941 EQV720940:EQY720941 FAR720940:FAU720941 FKN720940:FKQ720941 FUJ720940:FUM720941 GEF720940:GEI720941 GOB720940:GOE720941 GXX720940:GYA720941 HHT720940:HHW720941 HRP720940:HRS720941 IBL720940:IBO720941 ILH720940:ILK720941 IVD720940:IVG720941 JEZ720940:JFC720941 JOV720940:JOY720941 JYR720940:JYU720941 KIN720940:KIQ720941 KSJ720940:KSM720941 LCF720940:LCI720941 LMB720940:LME720941 LVX720940:LWA720941 MFT720940:MFW720941 MPP720940:MPS720941 MZL720940:MZO720941 NJH720940:NJK720941 NTD720940:NTG720941 OCZ720940:ODC720941 OMV720940:OMY720941 OWR720940:OWU720941 PGN720940:PGQ720941 PQJ720940:PQM720941 QAF720940:QAI720941 QKB720940:QKE720941 QTX720940:QUA720941 RDT720940:RDW720941 RNP720940:RNS720941 RXL720940:RXO720941 SHH720940:SHK720941 SRD720940:SRG720941 TAZ720940:TBC720941 TKV720940:TKY720941 TUR720940:TUU720941 UEN720940:UEQ720941 UOJ720940:UOM720941 UYF720940:UYI720941 VIB720940:VIE720941 VRX720940:VSA720941 WBT720940:WBW720941 WLP720940:WLS720941 WVL720940:WVO720941 D786476:G786477 IZ786476:JC786477 SV786476:SY786477 ACR786476:ACU786477 AMN786476:AMQ786477 AWJ786476:AWM786477 BGF786476:BGI786477 BQB786476:BQE786477 BZX786476:CAA786477 CJT786476:CJW786477 CTP786476:CTS786477 DDL786476:DDO786477 DNH786476:DNK786477 DXD786476:DXG786477 EGZ786476:EHC786477 EQV786476:EQY786477 FAR786476:FAU786477 FKN786476:FKQ786477 FUJ786476:FUM786477 GEF786476:GEI786477 GOB786476:GOE786477 GXX786476:GYA786477 HHT786476:HHW786477 HRP786476:HRS786477 IBL786476:IBO786477 ILH786476:ILK786477 IVD786476:IVG786477 JEZ786476:JFC786477 JOV786476:JOY786477 JYR786476:JYU786477 KIN786476:KIQ786477 KSJ786476:KSM786477 LCF786476:LCI786477 LMB786476:LME786477 LVX786476:LWA786477 MFT786476:MFW786477 MPP786476:MPS786477 MZL786476:MZO786477 NJH786476:NJK786477 NTD786476:NTG786477 OCZ786476:ODC786477 OMV786476:OMY786477 OWR786476:OWU786477 PGN786476:PGQ786477 PQJ786476:PQM786477 QAF786476:QAI786477 QKB786476:QKE786477 QTX786476:QUA786477 RDT786476:RDW786477 RNP786476:RNS786477 RXL786476:RXO786477 SHH786476:SHK786477 SRD786476:SRG786477 TAZ786476:TBC786477 TKV786476:TKY786477 TUR786476:TUU786477 UEN786476:UEQ786477 UOJ786476:UOM786477 UYF786476:UYI786477 VIB786476:VIE786477 VRX786476:VSA786477 WBT786476:WBW786477 WLP786476:WLS786477 WVL786476:WVO786477 D852012:G852013 IZ852012:JC852013 SV852012:SY852013 ACR852012:ACU852013 AMN852012:AMQ852013 AWJ852012:AWM852013 BGF852012:BGI852013 BQB852012:BQE852013 BZX852012:CAA852013 CJT852012:CJW852013 CTP852012:CTS852013 DDL852012:DDO852013 DNH852012:DNK852013 DXD852012:DXG852013 EGZ852012:EHC852013 EQV852012:EQY852013 FAR852012:FAU852013 FKN852012:FKQ852013 FUJ852012:FUM852013 GEF852012:GEI852013 GOB852012:GOE852013 GXX852012:GYA852013 HHT852012:HHW852013 HRP852012:HRS852013 IBL852012:IBO852013 ILH852012:ILK852013 IVD852012:IVG852013 JEZ852012:JFC852013 JOV852012:JOY852013 JYR852012:JYU852013 KIN852012:KIQ852013 KSJ852012:KSM852013 LCF852012:LCI852013 LMB852012:LME852013 LVX852012:LWA852013 MFT852012:MFW852013 MPP852012:MPS852013 MZL852012:MZO852013 NJH852012:NJK852013 NTD852012:NTG852013 OCZ852012:ODC852013 OMV852012:OMY852013 OWR852012:OWU852013 PGN852012:PGQ852013 PQJ852012:PQM852013 QAF852012:QAI852013 QKB852012:QKE852013 QTX852012:QUA852013 RDT852012:RDW852013 RNP852012:RNS852013 RXL852012:RXO852013 SHH852012:SHK852013 SRD852012:SRG852013 TAZ852012:TBC852013 TKV852012:TKY852013 TUR852012:TUU852013 UEN852012:UEQ852013 UOJ852012:UOM852013 UYF852012:UYI852013 VIB852012:VIE852013 VRX852012:VSA852013 WBT852012:WBW852013 WLP852012:WLS852013 WVL852012:WVO852013 D917548:G917549 IZ917548:JC917549 SV917548:SY917549 ACR917548:ACU917549 AMN917548:AMQ917549 AWJ917548:AWM917549 BGF917548:BGI917549 BQB917548:BQE917549 BZX917548:CAA917549 CJT917548:CJW917549 CTP917548:CTS917549 DDL917548:DDO917549 DNH917548:DNK917549 DXD917548:DXG917549 EGZ917548:EHC917549 EQV917548:EQY917549 FAR917548:FAU917549 FKN917548:FKQ917549 FUJ917548:FUM917549 GEF917548:GEI917549 GOB917548:GOE917549 GXX917548:GYA917549 HHT917548:HHW917549 HRP917548:HRS917549 IBL917548:IBO917549 ILH917548:ILK917549 IVD917548:IVG917549 JEZ917548:JFC917549 JOV917548:JOY917549 JYR917548:JYU917549 KIN917548:KIQ917549 KSJ917548:KSM917549 LCF917548:LCI917549 LMB917548:LME917549 LVX917548:LWA917549 MFT917548:MFW917549 MPP917548:MPS917549 MZL917548:MZO917549 NJH917548:NJK917549 NTD917548:NTG917549 OCZ917548:ODC917549 OMV917548:OMY917549 OWR917548:OWU917549 PGN917548:PGQ917549 PQJ917548:PQM917549 QAF917548:QAI917549 QKB917548:QKE917549 QTX917548:QUA917549 RDT917548:RDW917549 RNP917548:RNS917549 RXL917548:RXO917549 SHH917548:SHK917549 SRD917548:SRG917549 TAZ917548:TBC917549 TKV917548:TKY917549 TUR917548:TUU917549 UEN917548:UEQ917549 UOJ917548:UOM917549 UYF917548:UYI917549 VIB917548:VIE917549 VRX917548:VSA917549 WBT917548:WBW917549 WLP917548:WLS917549 WVL917548:WVO917549 D983084:G983085 IZ983084:JC983085 SV983084:SY983085 ACR983084:ACU983085 AMN983084:AMQ983085 AWJ983084:AWM983085 BGF983084:BGI983085 BQB983084:BQE983085 BZX983084:CAA983085 CJT983084:CJW983085 CTP983084:CTS983085 DDL983084:DDO983085 DNH983084:DNK983085 DXD983084:DXG983085 EGZ983084:EHC983085 EQV983084:EQY983085 FAR983084:FAU983085 FKN983084:FKQ983085 FUJ983084:FUM983085 GEF983084:GEI983085 GOB983084:GOE983085 GXX983084:GYA983085 HHT983084:HHW983085 HRP983084:HRS983085 IBL983084:IBO983085 ILH983084:ILK983085 IVD983084:IVG983085 JEZ983084:JFC983085 JOV983084:JOY983085 JYR983084:JYU983085 KIN983084:KIQ983085 KSJ983084:KSM983085 LCF983084:LCI983085 LMB983084:LME983085 LVX983084:LWA983085 MFT983084:MFW983085 MPP983084:MPS983085 MZL983084:MZO983085 NJH983084:NJK983085 NTD983084:NTG983085 OCZ983084:ODC983085 OMV983084:OMY983085 OWR983084:OWU983085 PGN983084:PGQ983085 PQJ983084:PQM983085 QAF983084:QAI983085 QKB983084:QKE983085 QTX983084:QUA983085 RDT983084:RDW983085 RNP983084:RNS983085 RXL983084:RXO983085 SHH983084:SHK983085 SRD983084:SRG983085 TAZ983084:TBC983085 TKV983084:TKY983085 TUR983084:TUU983085 UEN983084:UEQ983085 UOJ983084:UOM983085 UYF983084:UYI983085 VIB983084:VIE983085 VRX983084:VSA983085 WBT983084:WBW983085 WLP983084:WLS983085 WVL983084:WVO983085 D9:G9 IZ9:JC9 SV9:SY9 ACR9:ACU9 AMN9:AMQ9 AWJ9:AWM9 BGF9:BGI9 BQB9:BQE9 BZX9:CAA9 CJT9:CJW9 CTP9:CTS9 DDL9:DDO9 DNH9:DNK9 DXD9:DXG9 EGZ9:EHC9 EQV9:EQY9 FAR9:FAU9 FKN9:FKQ9 FUJ9:FUM9 GEF9:GEI9 GOB9:GOE9 GXX9:GYA9 HHT9:HHW9 HRP9:HRS9 IBL9:IBO9 ILH9:ILK9 IVD9:IVG9 JEZ9:JFC9 JOV9:JOY9 JYR9:JYU9 KIN9:KIQ9 KSJ9:KSM9 LCF9:LCI9 LMB9:LME9 LVX9:LWA9 MFT9:MFW9 MPP9:MPS9 MZL9:MZO9 NJH9:NJK9 NTD9:NTG9 OCZ9:ODC9 OMV9:OMY9 OWR9:OWU9 PGN9:PGQ9 PQJ9:PQM9 QAF9:QAI9 QKB9:QKE9 QTX9:QUA9 RDT9:RDW9 RNP9:RNS9 RXL9:RXO9 SHH9:SHK9 SRD9:SRG9 TAZ9:TBC9 TKV9:TKY9 TUR9:TUU9 UEN9:UEQ9 UOJ9:UOM9 UYF9:UYI9 VIB9:VIE9 VRX9:VSA9 WBT9:WBW9 WLP9:WLS9 WVL9:WVO9 D65545:G65545 IZ65545:JC65545 SV65545:SY65545 ACR65545:ACU65545 AMN65545:AMQ65545 AWJ65545:AWM65545 BGF65545:BGI65545 BQB65545:BQE65545 BZX65545:CAA65545 CJT65545:CJW65545 CTP65545:CTS65545 DDL65545:DDO65545 DNH65545:DNK65545 DXD65545:DXG65545 EGZ65545:EHC65545 EQV65545:EQY65545 FAR65545:FAU65545 FKN65545:FKQ65545 FUJ65545:FUM65545 GEF65545:GEI65545 GOB65545:GOE65545 GXX65545:GYA65545 HHT65545:HHW65545 HRP65545:HRS65545 IBL65545:IBO65545 ILH65545:ILK65545 IVD65545:IVG65545 JEZ65545:JFC65545 JOV65545:JOY65545 JYR65545:JYU65545 KIN65545:KIQ65545 KSJ65545:KSM65545 LCF65545:LCI65545 LMB65545:LME65545 LVX65545:LWA65545 MFT65545:MFW65545 MPP65545:MPS65545 MZL65545:MZO65545 NJH65545:NJK65545 NTD65545:NTG65545 OCZ65545:ODC65545 OMV65545:OMY65545 OWR65545:OWU65545 PGN65545:PGQ65545 PQJ65545:PQM65545 QAF65545:QAI65545 QKB65545:QKE65545 QTX65545:QUA65545 RDT65545:RDW65545 RNP65545:RNS65545 RXL65545:RXO65545 SHH65545:SHK65545 SRD65545:SRG65545 TAZ65545:TBC65545 TKV65545:TKY65545 TUR65545:TUU65545 UEN65545:UEQ65545 UOJ65545:UOM65545 UYF65545:UYI65545 VIB65545:VIE65545 VRX65545:VSA65545 WBT65545:WBW65545 WLP65545:WLS65545 WVL65545:WVO65545 D131081:G131081 IZ131081:JC131081 SV131081:SY131081 ACR131081:ACU131081 AMN131081:AMQ131081 AWJ131081:AWM131081 BGF131081:BGI131081 BQB131081:BQE131081 BZX131081:CAA131081 CJT131081:CJW131081 CTP131081:CTS131081 DDL131081:DDO131081 DNH131081:DNK131081 DXD131081:DXG131081 EGZ131081:EHC131081 EQV131081:EQY131081 FAR131081:FAU131081 FKN131081:FKQ131081 FUJ131081:FUM131081 GEF131081:GEI131081 GOB131081:GOE131081 GXX131081:GYA131081 HHT131081:HHW131081 HRP131081:HRS131081 IBL131081:IBO131081 ILH131081:ILK131081 IVD131081:IVG131081 JEZ131081:JFC131081 JOV131081:JOY131081 JYR131081:JYU131081 KIN131081:KIQ131081 KSJ131081:KSM131081 LCF131081:LCI131081 LMB131081:LME131081 LVX131081:LWA131081 MFT131081:MFW131081 MPP131081:MPS131081 MZL131081:MZO131081 NJH131081:NJK131081 NTD131081:NTG131081 OCZ131081:ODC131081 OMV131081:OMY131081 OWR131081:OWU131081 PGN131081:PGQ131081 PQJ131081:PQM131081 QAF131081:QAI131081 QKB131081:QKE131081 QTX131081:QUA131081 RDT131081:RDW131081 RNP131081:RNS131081 RXL131081:RXO131081 SHH131081:SHK131081 SRD131081:SRG131081 TAZ131081:TBC131081 TKV131081:TKY131081 TUR131081:TUU131081 UEN131081:UEQ131081 UOJ131081:UOM131081 UYF131081:UYI131081 VIB131081:VIE131081 VRX131081:VSA131081 WBT131081:WBW131081 WLP131081:WLS131081 WVL131081:WVO131081 D196617:G196617 IZ196617:JC196617 SV196617:SY196617 ACR196617:ACU196617 AMN196617:AMQ196617 AWJ196617:AWM196617 BGF196617:BGI196617 BQB196617:BQE196617 BZX196617:CAA196617 CJT196617:CJW196617 CTP196617:CTS196617 DDL196617:DDO196617 DNH196617:DNK196617 DXD196617:DXG196617 EGZ196617:EHC196617 EQV196617:EQY196617 FAR196617:FAU196617 FKN196617:FKQ196617 FUJ196617:FUM196617 GEF196617:GEI196617 GOB196617:GOE196617 GXX196617:GYA196617 HHT196617:HHW196617 HRP196617:HRS196617 IBL196617:IBO196617 ILH196617:ILK196617 IVD196617:IVG196617 JEZ196617:JFC196617 JOV196617:JOY196617 JYR196617:JYU196617 KIN196617:KIQ196617 KSJ196617:KSM196617 LCF196617:LCI196617 LMB196617:LME196617 LVX196617:LWA196617 MFT196617:MFW196617 MPP196617:MPS196617 MZL196617:MZO196617 NJH196617:NJK196617 NTD196617:NTG196617 OCZ196617:ODC196617 OMV196617:OMY196617 OWR196617:OWU196617 PGN196617:PGQ196617 PQJ196617:PQM196617 QAF196617:QAI196617 QKB196617:QKE196617 QTX196617:QUA196617 RDT196617:RDW196617 RNP196617:RNS196617 RXL196617:RXO196617 SHH196617:SHK196617 SRD196617:SRG196617 TAZ196617:TBC196617 TKV196617:TKY196617 TUR196617:TUU196617 UEN196617:UEQ196617 UOJ196617:UOM196617 UYF196617:UYI196617 VIB196617:VIE196617 VRX196617:VSA196617 WBT196617:WBW196617 WLP196617:WLS196617 WVL196617:WVO196617 D262153:G262153 IZ262153:JC262153 SV262153:SY262153 ACR262153:ACU262153 AMN262153:AMQ262153 AWJ262153:AWM262153 BGF262153:BGI262153 BQB262153:BQE262153 BZX262153:CAA262153 CJT262153:CJW262153 CTP262153:CTS262153 DDL262153:DDO262153 DNH262153:DNK262153 DXD262153:DXG262153 EGZ262153:EHC262153 EQV262153:EQY262153 FAR262153:FAU262153 FKN262153:FKQ262153 FUJ262153:FUM262153 GEF262153:GEI262153 GOB262153:GOE262153 GXX262153:GYA262153 HHT262153:HHW262153 HRP262153:HRS262153 IBL262153:IBO262153 ILH262153:ILK262153 IVD262153:IVG262153 JEZ262153:JFC262153 JOV262153:JOY262153 JYR262153:JYU262153 KIN262153:KIQ262153 KSJ262153:KSM262153 LCF262153:LCI262153 LMB262153:LME262153 LVX262153:LWA262153 MFT262153:MFW262153 MPP262153:MPS262153 MZL262153:MZO262153 NJH262153:NJK262153 NTD262153:NTG262153 OCZ262153:ODC262153 OMV262153:OMY262153 OWR262153:OWU262153 PGN262153:PGQ262153 PQJ262153:PQM262153 QAF262153:QAI262153 QKB262153:QKE262153 QTX262153:QUA262153 RDT262153:RDW262153 RNP262153:RNS262153 RXL262153:RXO262153 SHH262153:SHK262153 SRD262153:SRG262153 TAZ262153:TBC262153 TKV262153:TKY262153 TUR262153:TUU262153 UEN262153:UEQ262153 UOJ262153:UOM262153 UYF262153:UYI262153 VIB262153:VIE262153 VRX262153:VSA262153 WBT262153:WBW262153 WLP262153:WLS262153 WVL262153:WVO262153 D327689:G327689 IZ327689:JC327689 SV327689:SY327689 ACR327689:ACU327689 AMN327689:AMQ327689 AWJ327689:AWM327689 BGF327689:BGI327689 BQB327689:BQE327689 BZX327689:CAA327689 CJT327689:CJW327689 CTP327689:CTS327689 DDL327689:DDO327689 DNH327689:DNK327689 DXD327689:DXG327689 EGZ327689:EHC327689 EQV327689:EQY327689 FAR327689:FAU327689 FKN327689:FKQ327689 FUJ327689:FUM327689 GEF327689:GEI327689 GOB327689:GOE327689 GXX327689:GYA327689 HHT327689:HHW327689 HRP327689:HRS327689 IBL327689:IBO327689 ILH327689:ILK327689 IVD327689:IVG327689 JEZ327689:JFC327689 JOV327689:JOY327689 JYR327689:JYU327689 KIN327689:KIQ327689 KSJ327689:KSM327689 LCF327689:LCI327689 LMB327689:LME327689 LVX327689:LWA327689 MFT327689:MFW327689 MPP327689:MPS327689 MZL327689:MZO327689 NJH327689:NJK327689 NTD327689:NTG327689 OCZ327689:ODC327689 OMV327689:OMY327689 OWR327689:OWU327689 PGN327689:PGQ327689 PQJ327689:PQM327689 QAF327689:QAI327689 QKB327689:QKE327689 QTX327689:QUA327689 RDT327689:RDW327689 RNP327689:RNS327689 RXL327689:RXO327689 SHH327689:SHK327689 SRD327689:SRG327689 TAZ327689:TBC327689 TKV327689:TKY327689 TUR327689:TUU327689 UEN327689:UEQ327689 UOJ327689:UOM327689 UYF327689:UYI327689 VIB327689:VIE327689 VRX327689:VSA327689 WBT327689:WBW327689 WLP327689:WLS327689 WVL327689:WVO327689 D393225:G393225 IZ393225:JC393225 SV393225:SY393225 ACR393225:ACU393225 AMN393225:AMQ393225 AWJ393225:AWM393225 BGF393225:BGI393225 BQB393225:BQE393225 BZX393225:CAA393225 CJT393225:CJW393225 CTP393225:CTS393225 DDL393225:DDO393225 DNH393225:DNK393225 DXD393225:DXG393225 EGZ393225:EHC393225 EQV393225:EQY393225 FAR393225:FAU393225 FKN393225:FKQ393225 FUJ393225:FUM393225 GEF393225:GEI393225 GOB393225:GOE393225 GXX393225:GYA393225 HHT393225:HHW393225 HRP393225:HRS393225 IBL393225:IBO393225 ILH393225:ILK393225 IVD393225:IVG393225 JEZ393225:JFC393225 JOV393225:JOY393225 JYR393225:JYU393225 KIN393225:KIQ393225 KSJ393225:KSM393225 LCF393225:LCI393225 LMB393225:LME393225 LVX393225:LWA393225 MFT393225:MFW393225 MPP393225:MPS393225 MZL393225:MZO393225 NJH393225:NJK393225 NTD393225:NTG393225 OCZ393225:ODC393225 OMV393225:OMY393225 OWR393225:OWU393225 PGN393225:PGQ393225 PQJ393225:PQM393225 QAF393225:QAI393225 QKB393225:QKE393225 QTX393225:QUA393225 RDT393225:RDW393225 RNP393225:RNS393225 RXL393225:RXO393225 SHH393225:SHK393225 SRD393225:SRG393225 TAZ393225:TBC393225 TKV393225:TKY393225 TUR393225:TUU393225 UEN393225:UEQ393225 UOJ393225:UOM393225 UYF393225:UYI393225 VIB393225:VIE393225 VRX393225:VSA393225 WBT393225:WBW393225 WLP393225:WLS393225 WVL393225:WVO393225 D458761:G458761 IZ458761:JC458761 SV458761:SY458761 ACR458761:ACU458761 AMN458761:AMQ458761 AWJ458761:AWM458761 BGF458761:BGI458761 BQB458761:BQE458761 BZX458761:CAA458761 CJT458761:CJW458761 CTP458761:CTS458761 DDL458761:DDO458761 DNH458761:DNK458761 DXD458761:DXG458761 EGZ458761:EHC458761 EQV458761:EQY458761 FAR458761:FAU458761 FKN458761:FKQ458761 FUJ458761:FUM458761 GEF458761:GEI458761 GOB458761:GOE458761 GXX458761:GYA458761 HHT458761:HHW458761 HRP458761:HRS458761 IBL458761:IBO458761 ILH458761:ILK458761 IVD458761:IVG458761 JEZ458761:JFC458761 JOV458761:JOY458761 JYR458761:JYU458761 KIN458761:KIQ458761 KSJ458761:KSM458761 LCF458761:LCI458761 LMB458761:LME458761 LVX458761:LWA458761 MFT458761:MFW458761 MPP458761:MPS458761 MZL458761:MZO458761 NJH458761:NJK458761 NTD458761:NTG458761 OCZ458761:ODC458761 OMV458761:OMY458761 OWR458761:OWU458761 PGN458761:PGQ458761 PQJ458761:PQM458761 QAF458761:QAI458761 QKB458761:QKE458761 QTX458761:QUA458761 RDT458761:RDW458761 RNP458761:RNS458761 RXL458761:RXO458761 SHH458761:SHK458761 SRD458761:SRG458761 TAZ458761:TBC458761 TKV458761:TKY458761 TUR458761:TUU458761 UEN458761:UEQ458761 UOJ458761:UOM458761 UYF458761:UYI458761 VIB458761:VIE458761 VRX458761:VSA458761 WBT458761:WBW458761 WLP458761:WLS458761 WVL458761:WVO458761 D524297:G524297 IZ524297:JC524297 SV524297:SY524297 ACR524297:ACU524297 AMN524297:AMQ524297 AWJ524297:AWM524297 BGF524297:BGI524297 BQB524297:BQE524297 BZX524297:CAA524297 CJT524297:CJW524297 CTP524297:CTS524297 DDL524297:DDO524297 DNH524297:DNK524297 DXD524297:DXG524297 EGZ524297:EHC524297 EQV524297:EQY524297 FAR524297:FAU524297 FKN524297:FKQ524297 FUJ524297:FUM524297 GEF524297:GEI524297 GOB524297:GOE524297 GXX524297:GYA524297 HHT524297:HHW524297 HRP524297:HRS524297 IBL524297:IBO524297 ILH524297:ILK524297 IVD524297:IVG524297 JEZ524297:JFC524297 JOV524297:JOY524297 JYR524297:JYU524297 KIN524297:KIQ524297 KSJ524297:KSM524297 LCF524297:LCI524297 LMB524297:LME524297 LVX524297:LWA524297 MFT524297:MFW524297 MPP524297:MPS524297 MZL524297:MZO524297 NJH524297:NJK524297 NTD524297:NTG524297 OCZ524297:ODC524297 OMV524297:OMY524297 OWR524297:OWU524297 PGN524297:PGQ524297 PQJ524297:PQM524297 QAF524297:QAI524297 QKB524297:QKE524297 QTX524297:QUA524297 RDT524297:RDW524297 RNP524297:RNS524297 RXL524297:RXO524297 SHH524297:SHK524297 SRD524297:SRG524297 TAZ524297:TBC524297 TKV524297:TKY524297 TUR524297:TUU524297 UEN524297:UEQ524297 UOJ524297:UOM524297 UYF524297:UYI524297 VIB524297:VIE524297 VRX524297:VSA524297 WBT524297:WBW524297 WLP524297:WLS524297 WVL524297:WVO524297 D589833:G589833 IZ589833:JC589833 SV589833:SY589833 ACR589833:ACU589833 AMN589833:AMQ589833 AWJ589833:AWM589833 BGF589833:BGI589833 BQB589833:BQE589833 BZX589833:CAA589833 CJT589833:CJW589833 CTP589833:CTS589833 DDL589833:DDO589833 DNH589833:DNK589833 DXD589833:DXG589833 EGZ589833:EHC589833 EQV589833:EQY589833 FAR589833:FAU589833 FKN589833:FKQ589833 FUJ589833:FUM589833 GEF589833:GEI589833 GOB589833:GOE589833 GXX589833:GYA589833 HHT589833:HHW589833 HRP589833:HRS589833 IBL589833:IBO589833 ILH589833:ILK589833 IVD589833:IVG589833 JEZ589833:JFC589833 JOV589833:JOY589833 JYR589833:JYU589833 KIN589833:KIQ589833 KSJ589833:KSM589833 LCF589833:LCI589833 LMB589833:LME589833 LVX589833:LWA589833 MFT589833:MFW589833 MPP589833:MPS589833 MZL589833:MZO589833 NJH589833:NJK589833 NTD589833:NTG589833 OCZ589833:ODC589833 OMV589833:OMY589833 OWR589833:OWU589833 PGN589833:PGQ589833 PQJ589833:PQM589833 QAF589833:QAI589833 QKB589833:QKE589833 QTX589833:QUA589833 RDT589833:RDW589833 RNP589833:RNS589833 RXL589833:RXO589833 SHH589833:SHK589833 SRD589833:SRG589833 TAZ589833:TBC589833 TKV589833:TKY589833 TUR589833:TUU589833 UEN589833:UEQ589833 UOJ589833:UOM589833 UYF589833:UYI589833 VIB589833:VIE589833 VRX589833:VSA589833 WBT589833:WBW589833 WLP589833:WLS589833 WVL589833:WVO589833 D655369:G655369 IZ655369:JC655369 SV655369:SY655369 ACR655369:ACU655369 AMN655369:AMQ655369 AWJ655369:AWM655369 BGF655369:BGI655369 BQB655369:BQE655369 BZX655369:CAA655369 CJT655369:CJW655369 CTP655369:CTS655369 DDL655369:DDO655369 DNH655369:DNK655369 DXD655369:DXG655369 EGZ655369:EHC655369 EQV655369:EQY655369 FAR655369:FAU655369 FKN655369:FKQ655369 FUJ655369:FUM655369 GEF655369:GEI655369 GOB655369:GOE655369 GXX655369:GYA655369 HHT655369:HHW655369 HRP655369:HRS655369 IBL655369:IBO655369 ILH655369:ILK655369 IVD655369:IVG655369 JEZ655369:JFC655369 JOV655369:JOY655369 JYR655369:JYU655369 KIN655369:KIQ655369 KSJ655369:KSM655369 LCF655369:LCI655369 LMB655369:LME655369 LVX655369:LWA655369 MFT655369:MFW655369 MPP655369:MPS655369 MZL655369:MZO655369 NJH655369:NJK655369 NTD655369:NTG655369 OCZ655369:ODC655369 OMV655369:OMY655369 OWR655369:OWU655369 PGN655369:PGQ655369 PQJ655369:PQM655369 QAF655369:QAI655369 QKB655369:QKE655369 QTX655369:QUA655369 RDT655369:RDW655369 RNP655369:RNS655369 RXL655369:RXO655369 SHH655369:SHK655369 SRD655369:SRG655369 TAZ655369:TBC655369 TKV655369:TKY655369 TUR655369:TUU655369 UEN655369:UEQ655369 UOJ655369:UOM655369 UYF655369:UYI655369 VIB655369:VIE655369 VRX655369:VSA655369 WBT655369:WBW655369 WLP655369:WLS655369 WVL655369:WVO655369 D720905:G720905 IZ720905:JC720905 SV720905:SY720905 ACR720905:ACU720905 AMN720905:AMQ720905 AWJ720905:AWM720905 BGF720905:BGI720905 BQB720905:BQE720905 BZX720905:CAA720905 CJT720905:CJW720905 CTP720905:CTS720905 DDL720905:DDO720905 DNH720905:DNK720905 DXD720905:DXG720905 EGZ720905:EHC720905 EQV720905:EQY720905 FAR720905:FAU720905 FKN720905:FKQ720905 FUJ720905:FUM720905 GEF720905:GEI720905 GOB720905:GOE720905 GXX720905:GYA720905 HHT720905:HHW720905 HRP720905:HRS720905 IBL720905:IBO720905 ILH720905:ILK720905 IVD720905:IVG720905 JEZ720905:JFC720905 JOV720905:JOY720905 JYR720905:JYU720905 KIN720905:KIQ720905 KSJ720905:KSM720905 LCF720905:LCI720905 LMB720905:LME720905 LVX720905:LWA720905 MFT720905:MFW720905 MPP720905:MPS720905 MZL720905:MZO720905 NJH720905:NJK720905 NTD720905:NTG720905 OCZ720905:ODC720905 OMV720905:OMY720905 OWR720905:OWU720905 PGN720905:PGQ720905 PQJ720905:PQM720905 QAF720905:QAI720905 QKB720905:QKE720905 QTX720905:QUA720905 RDT720905:RDW720905 RNP720905:RNS720905 RXL720905:RXO720905 SHH720905:SHK720905 SRD720905:SRG720905 TAZ720905:TBC720905 TKV720905:TKY720905 TUR720905:TUU720905 UEN720905:UEQ720905 UOJ720905:UOM720905 UYF720905:UYI720905 VIB720905:VIE720905 VRX720905:VSA720905 WBT720905:WBW720905 WLP720905:WLS720905 WVL720905:WVO720905 D786441:G786441 IZ786441:JC786441 SV786441:SY786441 ACR786441:ACU786441 AMN786441:AMQ786441 AWJ786441:AWM786441 BGF786441:BGI786441 BQB786441:BQE786441 BZX786441:CAA786441 CJT786441:CJW786441 CTP786441:CTS786441 DDL786441:DDO786441 DNH786441:DNK786441 DXD786441:DXG786441 EGZ786441:EHC786441 EQV786441:EQY786441 FAR786441:FAU786441 FKN786441:FKQ786441 FUJ786441:FUM786441 GEF786441:GEI786441 GOB786441:GOE786441 GXX786441:GYA786441 HHT786441:HHW786441 HRP786441:HRS786441 IBL786441:IBO786441 ILH786441:ILK786441 IVD786441:IVG786441 JEZ786441:JFC786441 JOV786441:JOY786441 JYR786441:JYU786441 KIN786441:KIQ786441 KSJ786441:KSM786441 LCF786441:LCI786441 LMB786441:LME786441 LVX786441:LWA786441 MFT786441:MFW786441 MPP786441:MPS786441 MZL786441:MZO786441 NJH786441:NJK786441 NTD786441:NTG786441 OCZ786441:ODC786441 OMV786441:OMY786441 OWR786441:OWU786441 PGN786441:PGQ786441 PQJ786441:PQM786441 QAF786441:QAI786441 QKB786441:QKE786441 QTX786441:QUA786441 RDT786441:RDW786441 RNP786441:RNS786441 RXL786441:RXO786441 SHH786441:SHK786441 SRD786441:SRG786441 TAZ786441:TBC786441 TKV786441:TKY786441 TUR786441:TUU786441 UEN786441:UEQ786441 UOJ786441:UOM786441 UYF786441:UYI786441 VIB786441:VIE786441 VRX786441:VSA786441 WBT786441:WBW786441 WLP786441:WLS786441 WVL786441:WVO786441 D851977:G851977 IZ851977:JC851977 SV851977:SY851977 ACR851977:ACU851977 AMN851977:AMQ851977 AWJ851977:AWM851977 BGF851977:BGI851977 BQB851977:BQE851977 BZX851977:CAA851977 CJT851977:CJW851977 CTP851977:CTS851977 DDL851977:DDO851977 DNH851977:DNK851977 DXD851977:DXG851977 EGZ851977:EHC851977 EQV851977:EQY851977 FAR851977:FAU851977 FKN851977:FKQ851977 FUJ851977:FUM851977 GEF851977:GEI851977 GOB851977:GOE851977 GXX851977:GYA851977 HHT851977:HHW851977 HRP851977:HRS851977 IBL851977:IBO851977 ILH851977:ILK851977 IVD851977:IVG851977 JEZ851977:JFC851977 JOV851977:JOY851977 JYR851977:JYU851977 KIN851977:KIQ851977 KSJ851977:KSM851977 LCF851977:LCI851977 LMB851977:LME851977 LVX851977:LWA851977 MFT851977:MFW851977 MPP851977:MPS851977 MZL851977:MZO851977 NJH851977:NJK851977 NTD851977:NTG851977 OCZ851977:ODC851977 OMV851977:OMY851977 OWR851977:OWU851977 PGN851977:PGQ851977 PQJ851977:PQM851977 QAF851977:QAI851977 QKB851977:QKE851977 QTX851977:QUA851977 RDT851977:RDW851977 RNP851977:RNS851977 RXL851977:RXO851977 SHH851977:SHK851977 SRD851977:SRG851977 TAZ851977:TBC851977 TKV851977:TKY851977 TUR851977:TUU851977 UEN851977:UEQ851977 UOJ851977:UOM851977 UYF851977:UYI851977 VIB851977:VIE851977 VRX851977:VSA851977 WBT851977:WBW851977 WLP851977:WLS851977 WVL851977:WVO851977 D917513:G917513 IZ917513:JC917513 SV917513:SY917513 ACR917513:ACU917513 AMN917513:AMQ917513 AWJ917513:AWM917513 BGF917513:BGI917513 BQB917513:BQE917513 BZX917513:CAA917513 CJT917513:CJW917513 CTP917513:CTS917513 DDL917513:DDO917513 DNH917513:DNK917513 DXD917513:DXG917513 EGZ917513:EHC917513 EQV917513:EQY917513 FAR917513:FAU917513 FKN917513:FKQ917513 FUJ917513:FUM917513 GEF917513:GEI917513 GOB917513:GOE917513 GXX917513:GYA917513 HHT917513:HHW917513 HRP917513:HRS917513 IBL917513:IBO917513 ILH917513:ILK917513 IVD917513:IVG917513 JEZ917513:JFC917513 JOV917513:JOY917513 JYR917513:JYU917513 KIN917513:KIQ917513 KSJ917513:KSM917513 LCF917513:LCI917513 LMB917513:LME917513 LVX917513:LWA917513 MFT917513:MFW917513 MPP917513:MPS917513 MZL917513:MZO917513 NJH917513:NJK917513 NTD917513:NTG917513 OCZ917513:ODC917513 OMV917513:OMY917513 OWR917513:OWU917513 PGN917513:PGQ917513 PQJ917513:PQM917513 QAF917513:QAI917513 QKB917513:QKE917513 QTX917513:QUA917513 RDT917513:RDW917513 RNP917513:RNS917513 RXL917513:RXO917513 SHH917513:SHK917513 SRD917513:SRG917513 TAZ917513:TBC917513 TKV917513:TKY917513 TUR917513:TUU917513 UEN917513:UEQ917513 UOJ917513:UOM917513 UYF917513:UYI917513 VIB917513:VIE917513 VRX917513:VSA917513 WBT917513:WBW917513 WLP917513:WLS917513 WVL917513:WVO917513 D983049:G983049 IZ983049:JC983049 SV983049:SY983049 ACR983049:ACU983049 AMN983049:AMQ983049 AWJ983049:AWM983049 BGF983049:BGI983049 BQB983049:BQE983049 BZX983049:CAA983049 CJT983049:CJW983049 CTP983049:CTS983049 DDL983049:DDO983049 DNH983049:DNK983049 DXD983049:DXG983049 EGZ983049:EHC983049 EQV983049:EQY983049 FAR983049:FAU983049 FKN983049:FKQ983049 FUJ983049:FUM983049 GEF983049:GEI983049 GOB983049:GOE983049 GXX983049:GYA983049 HHT983049:HHW983049 HRP983049:HRS983049 IBL983049:IBO983049 ILH983049:ILK983049 IVD983049:IVG983049 JEZ983049:JFC983049 JOV983049:JOY983049 JYR983049:JYU983049 KIN983049:KIQ983049 KSJ983049:KSM983049 LCF983049:LCI983049 LMB983049:LME983049 LVX983049:LWA983049 MFT983049:MFW983049 MPP983049:MPS983049 MZL983049:MZO983049 NJH983049:NJK983049 NTD983049:NTG983049 OCZ983049:ODC983049 OMV983049:OMY983049 OWR983049:OWU983049 PGN983049:PGQ983049 PQJ983049:PQM983049 QAF983049:QAI983049 QKB983049:QKE983049 QTX983049:QUA983049 RDT983049:RDW983049 RNP983049:RNS983049 RXL983049:RXO983049 SHH983049:SHK983049 SRD983049:SRG983049 TAZ983049:TBC983049 TKV983049:TKY983049 TUR983049:TUU983049 UEN983049:UEQ983049 UOJ983049:UOM983049 UYF983049:UYI983049 VIB983049:VIE983049 VRX983049:VSA983049 WBT983049:WBW983049 WLP983049:WLS983049 WVL983049:WVO983049 D19:G19 IZ19:JC19 SV19:SY19 ACR19:ACU19 AMN19:AMQ19 AWJ19:AWM19 BGF19:BGI19 BQB19:BQE19 BZX19:CAA19 CJT19:CJW19 CTP19:CTS19 DDL19:DDO19 DNH19:DNK19 DXD19:DXG19 EGZ19:EHC19 EQV19:EQY19 FAR19:FAU19 FKN19:FKQ19 FUJ19:FUM19 GEF19:GEI19 GOB19:GOE19 GXX19:GYA19 HHT19:HHW19 HRP19:HRS19 IBL19:IBO19 ILH19:ILK19 IVD19:IVG19 JEZ19:JFC19 JOV19:JOY19 JYR19:JYU19 KIN19:KIQ19 KSJ19:KSM19 LCF19:LCI19 LMB19:LME19 LVX19:LWA19 MFT19:MFW19 MPP19:MPS19 MZL19:MZO19 NJH19:NJK19 NTD19:NTG19 OCZ19:ODC19 OMV19:OMY19 OWR19:OWU19 PGN19:PGQ19 PQJ19:PQM19 QAF19:QAI19 QKB19:QKE19 QTX19:QUA19 RDT19:RDW19 RNP19:RNS19 RXL19:RXO19 SHH19:SHK19 SRD19:SRG19 TAZ19:TBC19 TKV19:TKY19 TUR19:TUU19 UEN19:UEQ19 UOJ19:UOM19 UYF19:UYI19 VIB19:VIE19 VRX19:VSA19 WBT19:WBW19 WLP19:WLS19 WVL19:WVO19 D65555:G65555 IZ65555:JC65555 SV65555:SY65555 ACR65555:ACU65555 AMN65555:AMQ65555 AWJ65555:AWM65555 BGF65555:BGI65555 BQB65555:BQE65555 BZX65555:CAA65555 CJT65555:CJW65555 CTP65555:CTS65555 DDL65555:DDO65555 DNH65555:DNK65555 DXD65555:DXG65555 EGZ65555:EHC65555 EQV65555:EQY65555 FAR65555:FAU65555 FKN65555:FKQ65555 FUJ65555:FUM65555 GEF65555:GEI65555 GOB65555:GOE65555 GXX65555:GYA65555 HHT65555:HHW65555 HRP65555:HRS65555 IBL65555:IBO65555 ILH65555:ILK65555 IVD65555:IVG65555 JEZ65555:JFC65555 JOV65555:JOY65555 JYR65555:JYU65555 KIN65555:KIQ65555 KSJ65555:KSM65555 LCF65555:LCI65555 LMB65555:LME65555 LVX65555:LWA65555 MFT65555:MFW65555 MPP65555:MPS65555 MZL65555:MZO65555 NJH65555:NJK65555 NTD65555:NTG65555 OCZ65555:ODC65555 OMV65555:OMY65555 OWR65555:OWU65555 PGN65555:PGQ65555 PQJ65555:PQM65555 QAF65555:QAI65555 QKB65555:QKE65555 QTX65555:QUA65555 RDT65555:RDW65555 RNP65555:RNS65555 RXL65555:RXO65555 SHH65555:SHK65555 SRD65555:SRG65555 TAZ65555:TBC65555 TKV65555:TKY65555 TUR65555:TUU65555 UEN65555:UEQ65555 UOJ65555:UOM65555 UYF65555:UYI65555 VIB65555:VIE65555 VRX65555:VSA65555 WBT65555:WBW65555 WLP65555:WLS65555 WVL65555:WVO65555 D131091:G131091 IZ131091:JC131091 SV131091:SY131091 ACR131091:ACU131091 AMN131091:AMQ131091 AWJ131091:AWM131091 BGF131091:BGI131091 BQB131091:BQE131091 BZX131091:CAA131091 CJT131091:CJW131091 CTP131091:CTS131091 DDL131091:DDO131091 DNH131091:DNK131091 DXD131091:DXG131091 EGZ131091:EHC131091 EQV131091:EQY131091 FAR131091:FAU131091 FKN131091:FKQ131091 FUJ131091:FUM131091 GEF131091:GEI131091 GOB131091:GOE131091 GXX131091:GYA131091 HHT131091:HHW131091 HRP131091:HRS131091 IBL131091:IBO131091 ILH131091:ILK131091 IVD131091:IVG131091 JEZ131091:JFC131091 JOV131091:JOY131091 JYR131091:JYU131091 KIN131091:KIQ131091 KSJ131091:KSM131091 LCF131091:LCI131091 LMB131091:LME131091 LVX131091:LWA131091 MFT131091:MFW131091 MPP131091:MPS131091 MZL131091:MZO131091 NJH131091:NJK131091 NTD131091:NTG131091 OCZ131091:ODC131091 OMV131091:OMY131091 OWR131091:OWU131091 PGN131091:PGQ131091 PQJ131091:PQM131091 QAF131091:QAI131091 QKB131091:QKE131091 QTX131091:QUA131091 RDT131091:RDW131091 RNP131091:RNS131091 RXL131091:RXO131091 SHH131091:SHK131091 SRD131091:SRG131091 TAZ131091:TBC131091 TKV131091:TKY131091 TUR131091:TUU131091 UEN131091:UEQ131091 UOJ131091:UOM131091 UYF131091:UYI131091 VIB131091:VIE131091 VRX131091:VSA131091 WBT131091:WBW131091 WLP131091:WLS131091 WVL131091:WVO131091 D196627:G196627 IZ196627:JC196627 SV196627:SY196627 ACR196627:ACU196627 AMN196627:AMQ196627 AWJ196627:AWM196627 BGF196627:BGI196627 BQB196627:BQE196627 BZX196627:CAA196627 CJT196627:CJW196627 CTP196627:CTS196627 DDL196627:DDO196627 DNH196627:DNK196627 DXD196627:DXG196627 EGZ196627:EHC196627 EQV196627:EQY196627 FAR196627:FAU196627 FKN196627:FKQ196627 FUJ196627:FUM196627 GEF196627:GEI196627 GOB196627:GOE196627 GXX196627:GYA196627 HHT196627:HHW196627 HRP196627:HRS196627 IBL196627:IBO196627 ILH196627:ILK196627 IVD196627:IVG196627 JEZ196627:JFC196627 JOV196627:JOY196627 JYR196627:JYU196627 KIN196627:KIQ196627 KSJ196627:KSM196627 LCF196627:LCI196627 LMB196627:LME196627 LVX196627:LWA196627 MFT196627:MFW196627 MPP196627:MPS196627 MZL196627:MZO196627 NJH196627:NJK196627 NTD196627:NTG196627 OCZ196627:ODC196627 OMV196627:OMY196627 OWR196627:OWU196627 PGN196627:PGQ196627 PQJ196627:PQM196627 QAF196627:QAI196627 QKB196627:QKE196627 QTX196627:QUA196627 RDT196627:RDW196627 RNP196627:RNS196627 RXL196627:RXO196627 SHH196627:SHK196627 SRD196627:SRG196627 TAZ196627:TBC196627 TKV196627:TKY196627 TUR196627:TUU196627 UEN196627:UEQ196627 UOJ196627:UOM196627 UYF196627:UYI196627 VIB196627:VIE196627 VRX196627:VSA196627 WBT196627:WBW196627 WLP196627:WLS196627 WVL196627:WVO196627 D262163:G262163 IZ262163:JC262163 SV262163:SY262163 ACR262163:ACU262163 AMN262163:AMQ262163 AWJ262163:AWM262163 BGF262163:BGI262163 BQB262163:BQE262163 BZX262163:CAA262163 CJT262163:CJW262163 CTP262163:CTS262163 DDL262163:DDO262163 DNH262163:DNK262163 DXD262163:DXG262163 EGZ262163:EHC262163 EQV262163:EQY262163 FAR262163:FAU262163 FKN262163:FKQ262163 FUJ262163:FUM262163 GEF262163:GEI262163 GOB262163:GOE262163 GXX262163:GYA262163 HHT262163:HHW262163 HRP262163:HRS262163 IBL262163:IBO262163 ILH262163:ILK262163 IVD262163:IVG262163 JEZ262163:JFC262163 JOV262163:JOY262163 JYR262163:JYU262163 KIN262163:KIQ262163 KSJ262163:KSM262163 LCF262163:LCI262163 LMB262163:LME262163 LVX262163:LWA262163 MFT262163:MFW262163 MPP262163:MPS262163 MZL262163:MZO262163 NJH262163:NJK262163 NTD262163:NTG262163 OCZ262163:ODC262163 OMV262163:OMY262163 OWR262163:OWU262163 PGN262163:PGQ262163 PQJ262163:PQM262163 QAF262163:QAI262163 QKB262163:QKE262163 QTX262163:QUA262163 RDT262163:RDW262163 RNP262163:RNS262163 RXL262163:RXO262163 SHH262163:SHK262163 SRD262163:SRG262163 TAZ262163:TBC262163 TKV262163:TKY262163 TUR262163:TUU262163 UEN262163:UEQ262163 UOJ262163:UOM262163 UYF262163:UYI262163 VIB262163:VIE262163 VRX262163:VSA262163 WBT262163:WBW262163 WLP262163:WLS262163 WVL262163:WVO262163 D327699:G327699 IZ327699:JC327699 SV327699:SY327699 ACR327699:ACU327699 AMN327699:AMQ327699 AWJ327699:AWM327699 BGF327699:BGI327699 BQB327699:BQE327699 BZX327699:CAA327699 CJT327699:CJW327699 CTP327699:CTS327699 DDL327699:DDO327699 DNH327699:DNK327699 DXD327699:DXG327699 EGZ327699:EHC327699 EQV327699:EQY327699 FAR327699:FAU327699 FKN327699:FKQ327699 FUJ327699:FUM327699 GEF327699:GEI327699 GOB327699:GOE327699 GXX327699:GYA327699 HHT327699:HHW327699 HRP327699:HRS327699 IBL327699:IBO327699 ILH327699:ILK327699 IVD327699:IVG327699 JEZ327699:JFC327699 JOV327699:JOY327699 JYR327699:JYU327699 KIN327699:KIQ327699 KSJ327699:KSM327699 LCF327699:LCI327699 LMB327699:LME327699 LVX327699:LWA327699 MFT327699:MFW327699 MPP327699:MPS327699 MZL327699:MZO327699 NJH327699:NJK327699 NTD327699:NTG327699 OCZ327699:ODC327699 OMV327699:OMY327699 OWR327699:OWU327699 PGN327699:PGQ327699 PQJ327699:PQM327699 QAF327699:QAI327699 QKB327699:QKE327699 QTX327699:QUA327699 RDT327699:RDW327699 RNP327699:RNS327699 RXL327699:RXO327699 SHH327699:SHK327699 SRD327699:SRG327699 TAZ327699:TBC327699 TKV327699:TKY327699 TUR327699:TUU327699 UEN327699:UEQ327699 UOJ327699:UOM327699 UYF327699:UYI327699 VIB327699:VIE327699 VRX327699:VSA327699 WBT327699:WBW327699 WLP327699:WLS327699 WVL327699:WVO327699 D393235:G393235 IZ393235:JC393235 SV393235:SY393235 ACR393235:ACU393235 AMN393235:AMQ393235 AWJ393235:AWM393235 BGF393235:BGI393235 BQB393235:BQE393235 BZX393235:CAA393235 CJT393235:CJW393235 CTP393235:CTS393235 DDL393235:DDO393235 DNH393235:DNK393235 DXD393235:DXG393235 EGZ393235:EHC393235 EQV393235:EQY393235 FAR393235:FAU393235 FKN393235:FKQ393235 FUJ393235:FUM393235 GEF393235:GEI393235 GOB393235:GOE393235 GXX393235:GYA393235 HHT393235:HHW393235 HRP393235:HRS393235 IBL393235:IBO393235 ILH393235:ILK393235 IVD393235:IVG393235 JEZ393235:JFC393235 JOV393235:JOY393235 JYR393235:JYU393235 KIN393235:KIQ393235 KSJ393235:KSM393235 LCF393235:LCI393235 LMB393235:LME393235 LVX393235:LWA393235 MFT393235:MFW393235 MPP393235:MPS393235 MZL393235:MZO393235 NJH393235:NJK393235 NTD393235:NTG393235 OCZ393235:ODC393235 OMV393235:OMY393235 OWR393235:OWU393235 PGN393235:PGQ393235 PQJ393235:PQM393235 QAF393235:QAI393235 QKB393235:QKE393235 QTX393235:QUA393235 RDT393235:RDW393235 RNP393235:RNS393235 RXL393235:RXO393235 SHH393235:SHK393235 SRD393235:SRG393235 TAZ393235:TBC393235 TKV393235:TKY393235 TUR393235:TUU393235 UEN393235:UEQ393235 UOJ393235:UOM393235 UYF393235:UYI393235 VIB393235:VIE393235 VRX393235:VSA393235 WBT393235:WBW393235 WLP393235:WLS393235 WVL393235:WVO393235 D458771:G458771 IZ458771:JC458771 SV458771:SY458771 ACR458771:ACU458771 AMN458771:AMQ458771 AWJ458771:AWM458771 BGF458771:BGI458771 BQB458771:BQE458771 BZX458771:CAA458771 CJT458771:CJW458771 CTP458771:CTS458771 DDL458771:DDO458771 DNH458771:DNK458771 DXD458771:DXG458771 EGZ458771:EHC458771 EQV458771:EQY458771 FAR458771:FAU458771 FKN458771:FKQ458771 FUJ458771:FUM458771 GEF458771:GEI458771 GOB458771:GOE458771 GXX458771:GYA458771 HHT458771:HHW458771 HRP458771:HRS458771 IBL458771:IBO458771 ILH458771:ILK458771 IVD458771:IVG458771 JEZ458771:JFC458771 JOV458771:JOY458771 JYR458771:JYU458771 KIN458771:KIQ458771 KSJ458771:KSM458771 LCF458771:LCI458771 LMB458771:LME458771 LVX458771:LWA458771 MFT458771:MFW458771 MPP458771:MPS458771 MZL458771:MZO458771 NJH458771:NJK458771 NTD458771:NTG458771 OCZ458771:ODC458771 OMV458771:OMY458771 OWR458771:OWU458771 PGN458771:PGQ458771 PQJ458771:PQM458771 QAF458771:QAI458771 QKB458771:QKE458771 QTX458771:QUA458771 RDT458771:RDW458771 RNP458771:RNS458771 RXL458771:RXO458771 SHH458771:SHK458771 SRD458771:SRG458771 TAZ458771:TBC458771 TKV458771:TKY458771 TUR458771:TUU458771 UEN458771:UEQ458771 UOJ458771:UOM458771 UYF458771:UYI458771 VIB458771:VIE458771 VRX458771:VSA458771 WBT458771:WBW458771 WLP458771:WLS458771 WVL458771:WVO458771 D524307:G524307 IZ524307:JC524307 SV524307:SY524307 ACR524307:ACU524307 AMN524307:AMQ524307 AWJ524307:AWM524307 BGF524307:BGI524307 BQB524307:BQE524307 BZX524307:CAA524307 CJT524307:CJW524307 CTP524307:CTS524307 DDL524307:DDO524307 DNH524307:DNK524307 DXD524307:DXG524307 EGZ524307:EHC524307 EQV524307:EQY524307 FAR524307:FAU524307 FKN524307:FKQ524307 FUJ524307:FUM524307 GEF524307:GEI524307 GOB524307:GOE524307 GXX524307:GYA524307 HHT524307:HHW524307 HRP524307:HRS524307 IBL524307:IBO524307 ILH524307:ILK524307 IVD524307:IVG524307 JEZ524307:JFC524307 JOV524307:JOY524307 JYR524307:JYU524307 KIN524307:KIQ524307 KSJ524307:KSM524307 LCF524307:LCI524307 LMB524307:LME524307 LVX524307:LWA524307 MFT524307:MFW524307 MPP524307:MPS524307 MZL524307:MZO524307 NJH524307:NJK524307 NTD524307:NTG524307 OCZ524307:ODC524307 OMV524307:OMY524307 OWR524307:OWU524307 PGN524307:PGQ524307 PQJ524307:PQM524307 QAF524307:QAI524307 QKB524307:QKE524307 QTX524307:QUA524307 RDT524307:RDW524307 RNP524307:RNS524307 RXL524307:RXO524307 SHH524307:SHK524307 SRD524307:SRG524307 TAZ524307:TBC524307 TKV524307:TKY524307 TUR524307:TUU524307 UEN524307:UEQ524307 UOJ524307:UOM524307 UYF524307:UYI524307 VIB524307:VIE524307 VRX524307:VSA524307 WBT524307:WBW524307 WLP524307:WLS524307 WVL524307:WVO524307 D589843:G589843 IZ589843:JC589843 SV589843:SY589843 ACR589843:ACU589843 AMN589843:AMQ589843 AWJ589843:AWM589843 BGF589843:BGI589843 BQB589843:BQE589843 BZX589843:CAA589843 CJT589843:CJW589843 CTP589843:CTS589843 DDL589843:DDO589843 DNH589843:DNK589843 DXD589843:DXG589843 EGZ589843:EHC589843 EQV589843:EQY589843 FAR589843:FAU589843 FKN589843:FKQ589843 FUJ589843:FUM589843 GEF589843:GEI589843 GOB589843:GOE589843 GXX589843:GYA589843 HHT589843:HHW589843 HRP589843:HRS589843 IBL589843:IBO589843 ILH589843:ILK589843 IVD589843:IVG589843 JEZ589843:JFC589843 JOV589843:JOY589843 JYR589843:JYU589843 KIN589843:KIQ589843 KSJ589843:KSM589843 LCF589843:LCI589843 LMB589843:LME589843 LVX589843:LWA589843 MFT589843:MFW589843 MPP589843:MPS589843 MZL589843:MZO589843 NJH589843:NJK589843 NTD589843:NTG589843 OCZ589843:ODC589843 OMV589843:OMY589843 OWR589843:OWU589843 PGN589843:PGQ589843 PQJ589843:PQM589843 QAF589843:QAI589843 QKB589843:QKE589843 QTX589843:QUA589843 RDT589843:RDW589843 RNP589843:RNS589843 RXL589843:RXO589843 SHH589843:SHK589843 SRD589843:SRG589843 TAZ589843:TBC589843 TKV589843:TKY589843 TUR589843:TUU589843 UEN589843:UEQ589843 UOJ589843:UOM589843 UYF589843:UYI589843 VIB589843:VIE589843 VRX589843:VSA589843 WBT589843:WBW589843 WLP589843:WLS589843 WVL589843:WVO589843 D655379:G655379 IZ655379:JC655379 SV655379:SY655379 ACR655379:ACU655379 AMN655379:AMQ655379 AWJ655379:AWM655379 BGF655379:BGI655379 BQB655379:BQE655379 BZX655379:CAA655379 CJT655379:CJW655379 CTP655379:CTS655379 DDL655379:DDO655379 DNH655379:DNK655379 DXD655379:DXG655379 EGZ655379:EHC655379 EQV655379:EQY655379 FAR655379:FAU655379 FKN655379:FKQ655379 FUJ655379:FUM655379 GEF655379:GEI655379 GOB655379:GOE655379 GXX655379:GYA655379 HHT655379:HHW655379 HRP655379:HRS655379 IBL655379:IBO655379 ILH655379:ILK655379 IVD655379:IVG655379 JEZ655379:JFC655379 JOV655379:JOY655379 JYR655379:JYU655379 KIN655379:KIQ655379 KSJ655379:KSM655379 LCF655379:LCI655379 LMB655379:LME655379 LVX655379:LWA655379 MFT655379:MFW655379 MPP655379:MPS655379 MZL655379:MZO655379 NJH655379:NJK655379 NTD655379:NTG655379 OCZ655379:ODC655379 OMV655379:OMY655379 OWR655379:OWU655379 PGN655379:PGQ655379 PQJ655379:PQM655379 QAF655379:QAI655379 QKB655379:QKE655379 QTX655379:QUA655379 RDT655379:RDW655379 RNP655379:RNS655379 RXL655379:RXO655379 SHH655379:SHK655379 SRD655379:SRG655379 TAZ655379:TBC655379 TKV655379:TKY655379 TUR655379:TUU655379 UEN655379:UEQ655379 UOJ655379:UOM655379 UYF655379:UYI655379 VIB655379:VIE655379 VRX655379:VSA655379 WBT655379:WBW655379 WLP655379:WLS655379 WVL655379:WVO655379 D720915:G720915 IZ720915:JC720915 SV720915:SY720915 ACR720915:ACU720915 AMN720915:AMQ720915 AWJ720915:AWM720915 BGF720915:BGI720915 BQB720915:BQE720915 BZX720915:CAA720915 CJT720915:CJW720915 CTP720915:CTS720915 DDL720915:DDO720915 DNH720915:DNK720915 DXD720915:DXG720915 EGZ720915:EHC720915 EQV720915:EQY720915 FAR720915:FAU720915 FKN720915:FKQ720915 FUJ720915:FUM720915 GEF720915:GEI720915 GOB720915:GOE720915 GXX720915:GYA720915 HHT720915:HHW720915 HRP720915:HRS720915 IBL720915:IBO720915 ILH720915:ILK720915 IVD720915:IVG720915 JEZ720915:JFC720915 JOV720915:JOY720915 JYR720915:JYU720915 KIN720915:KIQ720915 KSJ720915:KSM720915 LCF720915:LCI720915 LMB720915:LME720915 LVX720915:LWA720915 MFT720915:MFW720915 MPP720915:MPS720915 MZL720915:MZO720915 NJH720915:NJK720915 NTD720915:NTG720915 OCZ720915:ODC720915 OMV720915:OMY720915 OWR720915:OWU720915 PGN720915:PGQ720915 PQJ720915:PQM720915 QAF720915:QAI720915 QKB720915:QKE720915 QTX720915:QUA720915 RDT720915:RDW720915 RNP720915:RNS720915 RXL720915:RXO720915 SHH720915:SHK720915 SRD720915:SRG720915 TAZ720915:TBC720915 TKV720915:TKY720915 TUR720915:TUU720915 UEN720915:UEQ720915 UOJ720915:UOM720915 UYF720915:UYI720915 VIB720915:VIE720915 VRX720915:VSA720915 WBT720915:WBW720915 WLP720915:WLS720915 WVL720915:WVO720915 D786451:G786451 IZ786451:JC786451 SV786451:SY786451 ACR786451:ACU786451 AMN786451:AMQ786451 AWJ786451:AWM786451 BGF786451:BGI786451 BQB786451:BQE786451 BZX786451:CAA786451 CJT786451:CJW786451 CTP786451:CTS786451 DDL786451:DDO786451 DNH786451:DNK786451 DXD786451:DXG786451 EGZ786451:EHC786451 EQV786451:EQY786451 FAR786451:FAU786451 FKN786451:FKQ786451 FUJ786451:FUM786451 GEF786451:GEI786451 GOB786451:GOE786451 GXX786451:GYA786451 HHT786451:HHW786451 HRP786451:HRS786451 IBL786451:IBO786451 ILH786451:ILK786451 IVD786451:IVG786451 JEZ786451:JFC786451 JOV786451:JOY786451 JYR786451:JYU786451 KIN786451:KIQ786451 KSJ786451:KSM786451 LCF786451:LCI786451 LMB786451:LME786451 LVX786451:LWA786451 MFT786451:MFW786451 MPP786451:MPS786451 MZL786451:MZO786451 NJH786451:NJK786451 NTD786451:NTG786451 OCZ786451:ODC786451 OMV786451:OMY786451 OWR786451:OWU786451 PGN786451:PGQ786451 PQJ786451:PQM786451 QAF786451:QAI786451 QKB786451:QKE786451 QTX786451:QUA786451 RDT786451:RDW786451 RNP786451:RNS786451 RXL786451:RXO786451 SHH786451:SHK786451 SRD786451:SRG786451 TAZ786451:TBC786451 TKV786451:TKY786451 TUR786451:TUU786451 UEN786451:UEQ786451 UOJ786451:UOM786451 UYF786451:UYI786451 VIB786451:VIE786451 VRX786451:VSA786451 WBT786451:WBW786451 WLP786451:WLS786451 WVL786451:WVO786451 D851987:G851987 IZ851987:JC851987 SV851987:SY851987 ACR851987:ACU851987 AMN851987:AMQ851987 AWJ851987:AWM851987 BGF851987:BGI851987 BQB851987:BQE851987 BZX851987:CAA851987 CJT851987:CJW851987 CTP851987:CTS851987 DDL851987:DDO851987 DNH851987:DNK851987 DXD851987:DXG851987 EGZ851987:EHC851987 EQV851987:EQY851987 FAR851987:FAU851987 FKN851987:FKQ851987 FUJ851987:FUM851987 GEF851987:GEI851987 GOB851987:GOE851987 GXX851987:GYA851987 HHT851987:HHW851987 HRP851987:HRS851987 IBL851987:IBO851987 ILH851987:ILK851987 IVD851987:IVG851987 JEZ851987:JFC851987 JOV851987:JOY851987 JYR851987:JYU851987 KIN851987:KIQ851987 KSJ851987:KSM851987 LCF851987:LCI851987 LMB851987:LME851987 LVX851987:LWA851987 MFT851987:MFW851987 MPP851987:MPS851987 MZL851987:MZO851987 NJH851987:NJK851987 NTD851987:NTG851987 OCZ851987:ODC851987 OMV851987:OMY851987 OWR851987:OWU851987 PGN851987:PGQ851987 PQJ851987:PQM851987 QAF851987:QAI851987 QKB851987:QKE851987 QTX851987:QUA851987 RDT851987:RDW851987 RNP851987:RNS851987 RXL851987:RXO851987 SHH851987:SHK851987 SRD851987:SRG851987 TAZ851987:TBC851987 TKV851987:TKY851987 TUR851987:TUU851987 UEN851987:UEQ851987 UOJ851987:UOM851987 UYF851987:UYI851987 VIB851987:VIE851987 VRX851987:VSA851987 WBT851987:WBW851987 WLP851987:WLS851987 WVL851987:WVO851987 D917523:G917523 IZ917523:JC917523 SV917523:SY917523 ACR917523:ACU917523 AMN917523:AMQ917523 AWJ917523:AWM917523 BGF917523:BGI917523 BQB917523:BQE917523 BZX917523:CAA917523 CJT917523:CJW917523 CTP917523:CTS917523 DDL917523:DDO917523 DNH917523:DNK917523 DXD917523:DXG917523 EGZ917523:EHC917523 EQV917523:EQY917523 FAR917523:FAU917523 FKN917523:FKQ917523 FUJ917523:FUM917523 GEF917523:GEI917523 GOB917523:GOE917523 GXX917523:GYA917523 HHT917523:HHW917523 HRP917523:HRS917523 IBL917523:IBO917523 ILH917523:ILK917523 IVD917523:IVG917523 JEZ917523:JFC917523 JOV917523:JOY917523 JYR917523:JYU917523 KIN917523:KIQ917523 KSJ917523:KSM917523 LCF917523:LCI917523 LMB917523:LME917523 LVX917523:LWA917523 MFT917523:MFW917523 MPP917523:MPS917523 MZL917523:MZO917523 NJH917523:NJK917523 NTD917523:NTG917523 OCZ917523:ODC917523 OMV917523:OMY917523 OWR917523:OWU917523 PGN917523:PGQ917523 PQJ917523:PQM917523 QAF917523:QAI917523 QKB917523:QKE917523 QTX917523:QUA917523 RDT917523:RDW917523 RNP917523:RNS917523 RXL917523:RXO917523 SHH917523:SHK917523 SRD917523:SRG917523 TAZ917523:TBC917523 TKV917523:TKY917523 TUR917523:TUU917523 UEN917523:UEQ917523 UOJ917523:UOM917523 UYF917523:UYI917523 VIB917523:VIE917523 VRX917523:VSA917523 WBT917523:WBW917523 WLP917523:WLS917523 WVL917523:WVO917523 D983059:G983059 IZ983059:JC983059 SV983059:SY983059 ACR983059:ACU983059 AMN983059:AMQ983059 AWJ983059:AWM983059 BGF983059:BGI983059 BQB983059:BQE983059 BZX983059:CAA983059 CJT983059:CJW983059 CTP983059:CTS983059 DDL983059:DDO983059 DNH983059:DNK983059 DXD983059:DXG983059 EGZ983059:EHC983059 EQV983059:EQY983059 FAR983059:FAU983059 FKN983059:FKQ983059 FUJ983059:FUM983059 GEF983059:GEI983059 GOB983059:GOE983059 GXX983059:GYA983059 HHT983059:HHW983059 HRP983059:HRS983059 IBL983059:IBO983059 ILH983059:ILK983059 IVD983059:IVG983059 JEZ983059:JFC983059 JOV983059:JOY983059 JYR983059:JYU983059 KIN983059:KIQ983059 KSJ983059:KSM983059 LCF983059:LCI983059 LMB983059:LME983059 LVX983059:LWA983059 MFT983059:MFW983059 MPP983059:MPS983059 MZL983059:MZO983059 NJH983059:NJK983059 NTD983059:NTG983059 OCZ983059:ODC983059 OMV983059:OMY983059 OWR983059:OWU983059 PGN983059:PGQ983059 PQJ983059:PQM983059 QAF983059:QAI983059 QKB983059:QKE983059 QTX983059:QUA983059 RDT983059:RDW983059 RNP983059:RNS983059 RXL983059:RXO983059 SHH983059:SHK983059 SRD983059:SRG983059 TAZ983059:TBC983059 TKV983059:TKY983059 TUR983059:TUU983059 UEN983059:UEQ983059 UOJ983059:UOM983059 UYF983059:UYI983059 VIB983059:VIE983059 VRX983059:VSA983059 WBT983059:WBW983059 WLP983059:WLS983059 WVL983059:WVO983059 D14:G14 IZ14:JC14 SV14:SY14 ACR14:ACU14 AMN14:AMQ14 AWJ14:AWM14 BGF14:BGI14 BQB14:BQE14 BZX14:CAA14 CJT14:CJW14 CTP14:CTS14 DDL14:DDO14 DNH14:DNK14 DXD14:DXG14 EGZ14:EHC14 EQV14:EQY14 FAR14:FAU14 FKN14:FKQ14 FUJ14:FUM14 GEF14:GEI14 GOB14:GOE14 GXX14:GYA14 HHT14:HHW14 HRP14:HRS14 IBL14:IBO14 ILH14:ILK14 IVD14:IVG14 JEZ14:JFC14 JOV14:JOY14 JYR14:JYU14 KIN14:KIQ14 KSJ14:KSM14 LCF14:LCI14 LMB14:LME14 LVX14:LWA14 MFT14:MFW14 MPP14:MPS14 MZL14:MZO14 NJH14:NJK14 NTD14:NTG14 OCZ14:ODC14 OMV14:OMY14 OWR14:OWU14 PGN14:PGQ14 PQJ14:PQM14 QAF14:QAI14 QKB14:QKE14 QTX14:QUA14 RDT14:RDW14 RNP14:RNS14 RXL14:RXO14 SHH14:SHK14 SRD14:SRG14 TAZ14:TBC14 TKV14:TKY14 TUR14:TUU14 UEN14:UEQ14 UOJ14:UOM14 UYF14:UYI14 VIB14:VIE14 VRX14:VSA14 WBT14:WBW14 WLP14:WLS14 WVL14:WVO14 D65550:G65550 IZ65550:JC65550 SV65550:SY65550 ACR65550:ACU65550 AMN65550:AMQ65550 AWJ65550:AWM65550 BGF65550:BGI65550 BQB65550:BQE65550 BZX65550:CAA65550 CJT65550:CJW65550 CTP65550:CTS65550 DDL65550:DDO65550 DNH65550:DNK65550 DXD65550:DXG65550 EGZ65550:EHC65550 EQV65550:EQY65550 FAR65550:FAU65550 FKN65550:FKQ65550 FUJ65550:FUM65550 GEF65550:GEI65550 GOB65550:GOE65550 GXX65550:GYA65550 HHT65550:HHW65550 HRP65550:HRS65550 IBL65550:IBO65550 ILH65550:ILK65550 IVD65550:IVG65550 JEZ65550:JFC65550 JOV65550:JOY65550 JYR65550:JYU65550 KIN65550:KIQ65550 KSJ65550:KSM65550 LCF65550:LCI65550 LMB65550:LME65550 LVX65550:LWA65550 MFT65550:MFW65550 MPP65550:MPS65550 MZL65550:MZO65550 NJH65550:NJK65550 NTD65550:NTG65550 OCZ65550:ODC65550 OMV65550:OMY65550 OWR65550:OWU65550 PGN65550:PGQ65550 PQJ65550:PQM65550 QAF65550:QAI65550 QKB65550:QKE65550 QTX65550:QUA65550 RDT65550:RDW65550 RNP65550:RNS65550 RXL65550:RXO65550 SHH65550:SHK65550 SRD65550:SRG65550 TAZ65550:TBC65550 TKV65550:TKY65550 TUR65550:TUU65550 UEN65550:UEQ65550 UOJ65550:UOM65550 UYF65550:UYI65550 VIB65550:VIE65550 VRX65550:VSA65550 WBT65550:WBW65550 WLP65550:WLS65550 WVL65550:WVO65550 D131086:G131086 IZ131086:JC131086 SV131086:SY131086 ACR131086:ACU131086 AMN131086:AMQ131086 AWJ131086:AWM131086 BGF131086:BGI131086 BQB131086:BQE131086 BZX131086:CAA131086 CJT131086:CJW131086 CTP131086:CTS131086 DDL131086:DDO131086 DNH131086:DNK131086 DXD131086:DXG131086 EGZ131086:EHC131086 EQV131086:EQY131086 FAR131086:FAU131086 FKN131086:FKQ131086 FUJ131086:FUM131086 GEF131086:GEI131086 GOB131086:GOE131086 GXX131086:GYA131086 HHT131086:HHW131086 HRP131086:HRS131086 IBL131086:IBO131086 ILH131086:ILK131086 IVD131086:IVG131086 JEZ131086:JFC131086 JOV131086:JOY131086 JYR131086:JYU131086 KIN131086:KIQ131086 KSJ131086:KSM131086 LCF131086:LCI131086 LMB131086:LME131086 LVX131086:LWA131086 MFT131086:MFW131086 MPP131086:MPS131086 MZL131086:MZO131086 NJH131086:NJK131086 NTD131086:NTG131086 OCZ131086:ODC131086 OMV131086:OMY131086 OWR131086:OWU131086 PGN131086:PGQ131086 PQJ131086:PQM131086 QAF131086:QAI131086 QKB131086:QKE131086 QTX131086:QUA131086 RDT131086:RDW131086 RNP131086:RNS131086 RXL131086:RXO131086 SHH131086:SHK131086 SRD131086:SRG131086 TAZ131086:TBC131086 TKV131086:TKY131086 TUR131086:TUU131086 UEN131086:UEQ131086 UOJ131086:UOM131086 UYF131086:UYI131086 VIB131086:VIE131086 VRX131086:VSA131086 WBT131086:WBW131086 WLP131086:WLS131086 WVL131086:WVO131086 D196622:G196622 IZ196622:JC196622 SV196622:SY196622 ACR196622:ACU196622 AMN196622:AMQ196622 AWJ196622:AWM196622 BGF196622:BGI196622 BQB196622:BQE196622 BZX196622:CAA196622 CJT196622:CJW196622 CTP196622:CTS196622 DDL196622:DDO196622 DNH196622:DNK196622 DXD196622:DXG196622 EGZ196622:EHC196622 EQV196622:EQY196622 FAR196622:FAU196622 FKN196622:FKQ196622 FUJ196622:FUM196622 GEF196622:GEI196622 GOB196622:GOE196622 GXX196622:GYA196622 HHT196622:HHW196622 HRP196622:HRS196622 IBL196622:IBO196622 ILH196622:ILK196622 IVD196622:IVG196622 JEZ196622:JFC196622 JOV196622:JOY196622 JYR196622:JYU196622 KIN196622:KIQ196622 KSJ196622:KSM196622 LCF196622:LCI196622 LMB196622:LME196622 LVX196622:LWA196622 MFT196622:MFW196622 MPP196622:MPS196622 MZL196622:MZO196622 NJH196622:NJK196622 NTD196622:NTG196622 OCZ196622:ODC196622 OMV196622:OMY196622 OWR196622:OWU196622 PGN196622:PGQ196622 PQJ196622:PQM196622 QAF196622:QAI196622 QKB196622:QKE196622 QTX196622:QUA196622 RDT196622:RDW196622 RNP196622:RNS196622 RXL196622:RXO196622 SHH196622:SHK196622 SRD196622:SRG196622 TAZ196622:TBC196622 TKV196622:TKY196622 TUR196622:TUU196622 UEN196622:UEQ196622 UOJ196622:UOM196622 UYF196622:UYI196622 VIB196622:VIE196622 VRX196622:VSA196622 WBT196622:WBW196622 WLP196622:WLS196622 WVL196622:WVO196622 D262158:G262158 IZ262158:JC262158 SV262158:SY262158 ACR262158:ACU262158 AMN262158:AMQ262158 AWJ262158:AWM262158 BGF262158:BGI262158 BQB262158:BQE262158 BZX262158:CAA262158 CJT262158:CJW262158 CTP262158:CTS262158 DDL262158:DDO262158 DNH262158:DNK262158 DXD262158:DXG262158 EGZ262158:EHC262158 EQV262158:EQY262158 FAR262158:FAU262158 FKN262158:FKQ262158 FUJ262158:FUM262158 GEF262158:GEI262158 GOB262158:GOE262158 GXX262158:GYA262158 HHT262158:HHW262158 HRP262158:HRS262158 IBL262158:IBO262158 ILH262158:ILK262158 IVD262158:IVG262158 JEZ262158:JFC262158 JOV262158:JOY262158 JYR262158:JYU262158 KIN262158:KIQ262158 KSJ262158:KSM262158 LCF262158:LCI262158 LMB262158:LME262158 LVX262158:LWA262158 MFT262158:MFW262158 MPP262158:MPS262158 MZL262158:MZO262158 NJH262158:NJK262158 NTD262158:NTG262158 OCZ262158:ODC262158 OMV262158:OMY262158 OWR262158:OWU262158 PGN262158:PGQ262158 PQJ262158:PQM262158 QAF262158:QAI262158 QKB262158:QKE262158 QTX262158:QUA262158 RDT262158:RDW262158 RNP262158:RNS262158 RXL262158:RXO262158 SHH262158:SHK262158 SRD262158:SRG262158 TAZ262158:TBC262158 TKV262158:TKY262158 TUR262158:TUU262158 UEN262158:UEQ262158 UOJ262158:UOM262158 UYF262158:UYI262158 VIB262158:VIE262158 VRX262158:VSA262158 WBT262158:WBW262158 WLP262158:WLS262158 WVL262158:WVO262158 D327694:G327694 IZ327694:JC327694 SV327694:SY327694 ACR327694:ACU327694 AMN327694:AMQ327694 AWJ327694:AWM327694 BGF327694:BGI327694 BQB327694:BQE327694 BZX327694:CAA327694 CJT327694:CJW327694 CTP327694:CTS327694 DDL327694:DDO327694 DNH327694:DNK327694 DXD327694:DXG327694 EGZ327694:EHC327694 EQV327694:EQY327694 FAR327694:FAU327694 FKN327694:FKQ327694 FUJ327694:FUM327694 GEF327694:GEI327694 GOB327694:GOE327694 GXX327694:GYA327694 HHT327694:HHW327694 HRP327694:HRS327694 IBL327694:IBO327694 ILH327694:ILK327694 IVD327694:IVG327694 JEZ327694:JFC327694 JOV327694:JOY327694 JYR327694:JYU327694 KIN327694:KIQ327694 KSJ327694:KSM327694 LCF327694:LCI327694 LMB327694:LME327694 LVX327694:LWA327694 MFT327694:MFW327694 MPP327694:MPS327694 MZL327694:MZO327694 NJH327694:NJK327694 NTD327694:NTG327694 OCZ327694:ODC327694 OMV327694:OMY327694 OWR327694:OWU327694 PGN327694:PGQ327694 PQJ327694:PQM327694 QAF327694:QAI327694 QKB327694:QKE327694 QTX327694:QUA327694 RDT327694:RDW327694 RNP327694:RNS327694 RXL327694:RXO327694 SHH327694:SHK327694 SRD327694:SRG327694 TAZ327694:TBC327694 TKV327694:TKY327694 TUR327694:TUU327694 UEN327694:UEQ327694 UOJ327694:UOM327694 UYF327694:UYI327694 VIB327694:VIE327694 VRX327694:VSA327694 WBT327694:WBW327694 WLP327694:WLS327694 WVL327694:WVO327694 D393230:G393230 IZ393230:JC393230 SV393230:SY393230 ACR393230:ACU393230 AMN393230:AMQ393230 AWJ393230:AWM393230 BGF393230:BGI393230 BQB393230:BQE393230 BZX393230:CAA393230 CJT393230:CJW393230 CTP393230:CTS393230 DDL393230:DDO393230 DNH393230:DNK393230 DXD393230:DXG393230 EGZ393230:EHC393230 EQV393230:EQY393230 FAR393230:FAU393230 FKN393230:FKQ393230 FUJ393230:FUM393230 GEF393230:GEI393230 GOB393230:GOE393230 GXX393230:GYA393230 HHT393230:HHW393230 HRP393230:HRS393230 IBL393230:IBO393230 ILH393230:ILK393230 IVD393230:IVG393230 JEZ393230:JFC393230 JOV393230:JOY393230 JYR393230:JYU393230 KIN393230:KIQ393230 KSJ393230:KSM393230 LCF393230:LCI393230 LMB393230:LME393230 LVX393230:LWA393230 MFT393230:MFW393230 MPP393230:MPS393230 MZL393230:MZO393230 NJH393230:NJK393230 NTD393230:NTG393230 OCZ393230:ODC393230 OMV393230:OMY393230 OWR393230:OWU393230 PGN393230:PGQ393230 PQJ393230:PQM393230 QAF393230:QAI393230 QKB393230:QKE393230 QTX393230:QUA393230 RDT393230:RDW393230 RNP393230:RNS393230 RXL393230:RXO393230 SHH393230:SHK393230 SRD393230:SRG393230 TAZ393230:TBC393230 TKV393230:TKY393230 TUR393230:TUU393230 UEN393230:UEQ393230 UOJ393230:UOM393230 UYF393230:UYI393230 VIB393230:VIE393230 VRX393230:VSA393230 WBT393230:WBW393230 WLP393230:WLS393230 WVL393230:WVO393230 D458766:G458766 IZ458766:JC458766 SV458766:SY458766 ACR458766:ACU458766 AMN458766:AMQ458766 AWJ458766:AWM458766 BGF458766:BGI458766 BQB458766:BQE458766 BZX458766:CAA458766 CJT458766:CJW458766 CTP458766:CTS458766 DDL458766:DDO458766 DNH458766:DNK458766 DXD458766:DXG458766 EGZ458766:EHC458766 EQV458766:EQY458766 FAR458766:FAU458766 FKN458766:FKQ458766 FUJ458766:FUM458766 GEF458766:GEI458766 GOB458766:GOE458766 GXX458766:GYA458766 HHT458766:HHW458766 HRP458766:HRS458766 IBL458766:IBO458766 ILH458766:ILK458766 IVD458766:IVG458766 JEZ458766:JFC458766 JOV458766:JOY458766 JYR458766:JYU458766 KIN458766:KIQ458766 KSJ458766:KSM458766 LCF458766:LCI458766 LMB458766:LME458766 LVX458766:LWA458766 MFT458766:MFW458766 MPP458766:MPS458766 MZL458766:MZO458766 NJH458766:NJK458766 NTD458766:NTG458766 OCZ458766:ODC458766 OMV458766:OMY458766 OWR458766:OWU458766 PGN458766:PGQ458766 PQJ458766:PQM458766 QAF458766:QAI458766 QKB458766:QKE458766 QTX458766:QUA458766 RDT458766:RDW458766 RNP458766:RNS458766 RXL458766:RXO458766 SHH458766:SHK458766 SRD458766:SRG458766 TAZ458766:TBC458766 TKV458766:TKY458766 TUR458766:TUU458766 UEN458766:UEQ458766 UOJ458766:UOM458766 UYF458766:UYI458766 VIB458766:VIE458766 VRX458766:VSA458766 WBT458766:WBW458766 WLP458766:WLS458766 WVL458766:WVO458766 D524302:G524302 IZ524302:JC524302 SV524302:SY524302 ACR524302:ACU524302 AMN524302:AMQ524302 AWJ524302:AWM524302 BGF524302:BGI524302 BQB524302:BQE524302 BZX524302:CAA524302 CJT524302:CJW524302 CTP524302:CTS524302 DDL524302:DDO524302 DNH524302:DNK524302 DXD524302:DXG524302 EGZ524302:EHC524302 EQV524302:EQY524302 FAR524302:FAU524302 FKN524302:FKQ524302 FUJ524302:FUM524302 GEF524302:GEI524302 GOB524302:GOE524302 GXX524302:GYA524302 HHT524302:HHW524302 HRP524302:HRS524302 IBL524302:IBO524302 ILH524302:ILK524302 IVD524302:IVG524302 JEZ524302:JFC524302 JOV524302:JOY524302 JYR524302:JYU524302 KIN524302:KIQ524302 KSJ524302:KSM524302 LCF524302:LCI524302 LMB524302:LME524302 LVX524302:LWA524302 MFT524302:MFW524302 MPP524302:MPS524302 MZL524302:MZO524302 NJH524302:NJK524302 NTD524302:NTG524302 OCZ524302:ODC524302 OMV524302:OMY524302 OWR524302:OWU524302 PGN524302:PGQ524302 PQJ524302:PQM524302 QAF524302:QAI524302 QKB524302:QKE524302 QTX524302:QUA524302 RDT524302:RDW524302 RNP524302:RNS524302 RXL524302:RXO524302 SHH524302:SHK524302 SRD524302:SRG524302 TAZ524302:TBC524302 TKV524302:TKY524302 TUR524302:TUU524302 UEN524302:UEQ524302 UOJ524302:UOM524302 UYF524302:UYI524302 VIB524302:VIE524302 VRX524302:VSA524302 WBT524302:WBW524302 WLP524302:WLS524302 WVL524302:WVO524302 D589838:G589838 IZ589838:JC589838 SV589838:SY589838 ACR589838:ACU589838 AMN589838:AMQ589838 AWJ589838:AWM589838 BGF589838:BGI589838 BQB589838:BQE589838 BZX589838:CAA589838 CJT589838:CJW589838 CTP589838:CTS589838 DDL589838:DDO589838 DNH589838:DNK589838 DXD589838:DXG589838 EGZ589838:EHC589838 EQV589838:EQY589838 FAR589838:FAU589838 FKN589838:FKQ589838 FUJ589838:FUM589838 GEF589838:GEI589838 GOB589838:GOE589838 GXX589838:GYA589838 HHT589838:HHW589838 HRP589838:HRS589838 IBL589838:IBO589838 ILH589838:ILK589838 IVD589838:IVG589838 JEZ589838:JFC589838 JOV589838:JOY589838 JYR589838:JYU589838 KIN589838:KIQ589838 KSJ589838:KSM589838 LCF589838:LCI589838 LMB589838:LME589838 LVX589838:LWA589838 MFT589838:MFW589838 MPP589838:MPS589838 MZL589838:MZO589838 NJH589838:NJK589838 NTD589838:NTG589838 OCZ589838:ODC589838 OMV589838:OMY589838 OWR589838:OWU589838 PGN589838:PGQ589838 PQJ589838:PQM589838 QAF589838:QAI589838 QKB589838:QKE589838 QTX589838:QUA589838 RDT589838:RDW589838 RNP589838:RNS589838 RXL589838:RXO589838 SHH589838:SHK589838 SRD589838:SRG589838 TAZ589838:TBC589838 TKV589838:TKY589838 TUR589838:TUU589838 UEN589838:UEQ589838 UOJ589838:UOM589838 UYF589838:UYI589838 VIB589838:VIE589838 VRX589838:VSA589838 WBT589838:WBW589838 WLP589838:WLS589838 WVL589838:WVO589838 D655374:G655374 IZ655374:JC655374 SV655374:SY655374 ACR655374:ACU655374 AMN655374:AMQ655374 AWJ655374:AWM655374 BGF655374:BGI655374 BQB655374:BQE655374 BZX655374:CAA655374 CJT655374:CJW655374 CTP655374:CTS655374 DDL655374:DDO655374 DNH655374:DNK655374 DXD655374:DXG655374 EGZ655374:EHC655374 EQV655374:EQY655374 FAR655374:FAU655374 FKN655374:FKQ655374 FUJ655374:FUM655374 GEF655374:GEI655374 GOB655374:GOE655374 GXX655374:GYA655374 HHT655374:HHW655374 HRP655374:HRS655374 IBL655374:IBO655374 ILH655374:ILK655374 IVD655374:IVG655374 JEZ655374:JFC655374 JOV655374:JOY655374 JYR655374:JYU655374 KIN655374:KIQ655374 KSJ655374:KSM655374 LCF655374:LCI655374 LMB655374:LME655374 LVX655374:LWA655374 MFT655374:MFW655374 MPP655374:MPS655374 MZL655374:MZO655374 NJH655374:NJK655374 NTD655374:NTG655374 OCZ655374:ODC655374 OMV655374:OMY655374 OWR655374:OWU655374 PGN655374:PGQ655374 PQJ655374:PQM655374 QAF655374:QAI655374 QKB655374:QKE655374 QTX655374:QUA655374 RDT655374:RDW655374 RNP655374:RNS655374 RXL655374:RXO655374 SHH655374:SHK655374 SRD655374:SRG655374 TAZ655374:TBC655374 TKV655374:TKY655374 TUR655374:TUU655374 UEN655374:UEQ655374 UOJ655374:UOM655374 UYF655374:UYI655374 VIB655374:VIE655374 VRX655374:VSA655374 WBT655374:WBW655374 WLP655374:WLS655374 WVL655374:WVO655374 D720910:G720910 IZ720910:JC720910 SV720910:SY720910 ACR720910:ACU720910 AMN720910:AMQ720910 AWJ720910:AWM720910 BGF720910:BGI720910 BQB720910:BQE720910 BZX720910:CAA720910 CJT720910:CJW720910 CTP720910:CTS720910 DDL720910:DDO720910 DNH720910:DNK720910 DXD720910:DXG720910 EGZ720910:EHC720910 EQV720910:EQY720910 FAR720910:FAU720910 FKN720910:FKQ720910 FUJ720910:FUM720910 GEF720910:GEI720910 GOB720910:GOE720910 GXX720910:GYA720910 HHT720910:HHW720910 HRP720910:HRS720910 IBL720910:IBO720910 ILH720910:ILK720910 IVD720910:IVG720910 JEZ720910:JFC720910 JOV720910:JOY720910 JYR720910:JYU720910 KIN720910:KIQ720910 KSJ720910:KSM720910 LCF720910:LCI720910 LMB720910:LME720910 LVX720910:LWA720910 MFT720910:MFW720910 MPP720910:MPS720910 MZL720910:MZO720910 NJH720910:NJK720910 NTD720910:NTG720910 OCZ720910:ODC720910 OMV720910:OMY720910 OWR720910:OWU720910 PGN720910:PGQ720910 PQJ720910:PQM720910 QAF720910:QAI720910 QKB720910:QKE720910 QTX720910:QUA720910 RDT720910:RDW720910 RNP720910:RNS720910 RXL720910:RXO720910 SHH720910:SHK720910 SRD720910:SRG720910 TAZ720910:TBC720910 TKV720910:TKY720910 TUR720910:TUU720910 UEN720910:UEQ720910 UOJ720910:UOM720910 UYF720910:UYI720910 VIB720910:VIE720910 VRX720910:VSA720910 WBT720910:WBW720910 WLP720910:WLS720910 WVL720910:WVO720910 D786446:G786446 IZ786446:JC786446 SV786446:SY786446 ACR786446:ACU786446 AMN786446:AMQ786446 AWJ786446:AWM786446 BGF786446:BGI786446 BQB786446:BQE786446 BZX786446:CAA786446 CJT786446:CJW786446 CTP786446:CTS786446 DDL786446:DDO786446 DNH786446:DNK786446 DXD786446:DXG786446 EGZ786446:EHC786446 EQV786446:EQY786446 FAR786446:FAU786446 FKN786446:FKQ786446 FUJ786446:FUM786446 GEF786446:GEI786446 GOB786446:GOE786446 GXX786446:GYA786446 HHT786446:HHW786446 HRP786446:HRS786446 IBL786446:IBO786446 ILH786446:ILK786446 IVD786446:IVG786446 JEZ786446:JFC786446 JOV786446:JOY786446 JYR786446:JYU786446 KIN786446:KIQ786446 KSJ786446:KSM786446 LCF786446:LCI786446 LMB786446:LME786446 LVX786446:LWA786446 MFT786446:MFW786446 MPP786446:MPS786446 MZL786446:MZO786446 NJH786446:NJK786446 NTD786446:NTG786446 OCZ786446:ODC786446 OMV786446:OMY786446 OWR786446:OWU786446 PGN786446:PGQ786446 PQJ786446:PQM786446 QAF786446:QAI786446 QKB786446:QKE786446 QTX786446:QUA786446 RDT786446:RDW786446 RNP786446:RNS786446 RXL786446:RXO786446 SHH786446:SHK786446 SRD786446:SRG786446 TAZ786446:TBC786446 TKV786446:TKY786446 TUR786446:TUU786446 UEN786446:UEQ786446 UOJ786446:UOM786446 UYF786446:UYI786446 VIB786446:VIE786446 VRX786446:VSA786446 WBT786446:WBW786446 WLP786446:WLS786446 WVL786446:WVO786446 D851982:G851982 IZ851982:JC851982 SV851982:SY851982 ACR851982:ACU851982 AMN851982:AMQ851982 AWJ851982:AWM851982 BGF851982:BGI851982 BQB851982:BQE851982 BZX851982:CAA851982 CJT851982:CJW851982 CTP851982:CTS851982 DDL851982:DDO851982 DNH851982:DNK851982 DXD851982:DXG851982 EGZ851982:EHC851982 EQV851982:EQY851982 FAR851982:FAU851982 FKN851982:FKQ851982 FUJ851982:FUM851982 GEF851982:GEI851982 GOB851982:GOE851982 GXX851982:GYA851982 HHT851982:HHW851982 HRP851982:HRS851982 IBL851982:IBO851982 ILH851982:ILK851982 IVD851982:IVG851982 JEZ851982:JFC851982 JOV851982:JOY851982 JYR851982:JYU851982 KIN851982:KIQ851982 KSJ851982:KSM851982 LCF851982:LCI851982 LMB851982:LME851982 LVX851982:LWA851982 MFT851982:MFW851982 MPP851982:MPS851982 MZL851982:MZO851982 NJH851982:NJK851982 NTD851982:NTG851982 OCZ851982:ODC851982 OMV851982:OMY851982 OWR851982:OWU851982 PGN851982:PGQ851982 PQJ851982:PQM851982 QAF851982:QAI851982 QKB851982:QKE851982 QTX851982:QUA851982 RDT851982:RDW851982 RNP851982:RNS851982 RXL851982:RXO851982 SHH851982:SHK851982 SRD851982:SRG851982 TAZ851982:TBC851982 TKV851982:TKY851982 TUR851982:TUU851982 UEN851982:UEQ851982 UOJ851982:UOM851982 UYF851982:UYI851982 VIB851982:VIE851982 VRX851982:VSA851982 WBT851982:WBW851982 WLP851982:WLS851982 WVL851982:WVO851982 D917518:G917518 IZ917518:JC917518 SV917518:SY917518 ACR917518:ACU917518 AMN917518:AMQ917518 AWJ917518:AWM917518 BGF917518:BGI917518 BQB917518:BQE917518 BZX917518:CAA917518 CJT917518:CJW917518 CTP917518:CTS917518 DDL917518:DDO917518 DNH917518:DNK917518 DXD917518:DXG917518 EGZ917518:EHC917518 EQV917518:EQY917518 FAR917518:FAU917518 FKN917518:FKQ917518 FUJ917518:FUM917518 GEF917518:GEI917518 GOB917518:GOE917518 GXX917518:GYA917518 HHT917518:HHW917518 HRP917518:HRS917518 IBL917518:IBO917518 ILH917518:ILK917518 IVD917518:IVG917518 JEZ917518:JFC917518 JOV917518:JOY917518 JYR917518:JYU917518 KIN917518:KIQ917518 KSJ917518:KSM917518 LCF917518:LCI917518 LMB917518:LME917518 LVX917518:LWA917518 MFT917518:MFW917518 MPP917518:MPS917518 MZL917518:MZO917518 NJH917518:NJK917518 NTD917518:NTG917518 OCZ917518:ODC917518 OMV917518:OMY917518 OWR917518:OWU917518 PGN917518:PGQ917518 PQJ917518:PQM917518 QAF917518:QAI917518 QKB917518:QKE917518 QTX917518:QUA917518 RDT917518:RDW917518 RNP917518:RNS917518 RXL917518:RXO917518 SHH917518:SHK917518 SRD917518:SRG917518 TAZ917518:TBC917518 TKV917518:TKY917518 TUR917518:TUU917518 UEN917518:UEQ917518 UOJ917518:UOM917518 UYF917518:UYI917518 VIB917518:VIE917518 VRX917518:VSA917518 WBT917518:WBW917518 WLP917518:WLS917518 WVL917518:WVO917518 D983054:G983054 IZ983054:JC983054 SV983054:SY983054 ACR983054:ACU983054 AMN983054:AMQ983054 AWJ983054:AWM983054 BGF983054:BGI983054 BQB983054:BQE983054 BZX983054:CAA983054 CJT983054:CJW983054 CTP983054:CTS983054 DDL983054:DDO983054 DNH983054:DNK983054 DXD983054:DXG983054 EGZ983054:EHC983054 EQV983054:EQY983054 FAR983054:FAU983054 FKN983054:FKQ983054 FUJ983054:FUM983054 GEF983054:GEI983054 GOB983054:GOE983054 GXX983054:GYA983054 HHT983054:HHW983054 HRP983054:HRS983054 IBL983054:IBO983054 ILH983054:ILK983054 IVD983054:IVG983054 JEZ983054:JFC983054 JOV983054:JOY983054 JYR983054:JYU983054 KIN983054:KIQ983054 KSJ983054:KSM983054 LCF983054:LCI983054 LMB983054:LME983054 LVX983054:LWA983054 MFT983054:MFW983054 MPP983054:MPS983054 MZL983054:MZO983054 NJH983054:NJK983054 NTD983054:NTG983054 OCZ983054:ODC983054 OMV983054:OMY983054 OWR983054:OWU983054 PGN983054:PGQ983054 PQJ983054:PQM983054 QAF983054:QAI983054 QKB983054:QKE983054 QTX983054:QUA983054 RDT983054:RDW983054 RNP983054:RNS983054 RXL983054:RXO983054 SHH983054:SHK983054 SRD983054:SRG983054 TAZ983054:TBC983054 TKV983054:TKY983054 TUR983054:TUU983054 UEN983054:UEQ983054 UOJ983054:UOM983054 UYF983054:UYI983054 VIB983054:VIE983054 VRX983054:VSA983054 WBT983054:WBW983054 WLP983054:WLS983054 WVL983054:WVO983054 D34:G35 IZ34:JC35 SV34:SY35 ACR34:ACU35 AMN34:AMQ35 AWJ34:AWM35 BGF34:BGI35 BQB34:BQE35 BZX34:CAA35 CJT34:CJW35 CTP34:CTS35 DDL34:DDO35 DNH34:DNK35 DXD34:DXG35 EGZ34:EHC35 EQV34:EQY35 FAR34:FAU35 FKN34:FKQ35 FUJ34:FUM35 GEF34:GEI35 GOB34:GOE35 GXX34:GYA35 HHT34:HHW35 HRP34:HRS35 IBL34:IBO35 ILH34:ILK35 IVD34:IVG35 JEZ34:JFC35 JOV34:JOY35 JYR34:JYU35 KIN34:KIQ35 KSJ34:KSM35 LCF34:LCI35 LMB34:LME35 LVX34:LWA35 MFT34:MFW35 MPP34:MPS35 MZL34:MZO35 NJH34:NJK35 NTD34:NTG35 OCZ34:ODC35 OMV34:OMY35 OWR34:OWU35 PGN34:PGQ35 PQJ34:PQM35 QAF34:QAI35 QKB34:QKE35 QTX34:QUA35 RDT34:RDW35 RNP34:RNS35 RXL34:RXO35 SHH34:SHK35 SRD34:SRG35 TAZ34:TBC35 TKV34:TKY35 TUR34:TUU35 UEN34:UEQ35 UOJ34:UOM35 UYF34:UYI35 VIB34:VIE35 VRX34:VSA35 WBT34:WBW35 WLP34:WLS35 WVL34:WVO35 D65570:G65571 IZ65570:JC65571 SV65570:SY65571 ACR65570:ACU65571 AMN65570:AMQ65571 AWJ65570:AWM65571 BGF65570:BGI65571 BQB65570:BQE65571 BZX65570:CAA65571 CJT65570:CJW65571 CTP65570:CTS65571 DDL65570:DDO65571 DNH65570:DNK65571 DXD65570:DXG65571 EGZ65570:EHC65571 EQV65570:EQY65571 FAR65570:FAU65571 FKN65570:FKQ65571 FUJ65570:FUM65571 GEF65570:GEI65571 GOB65570:GOE65571 GXX65570:GYA65571 HHT65570:HHW65571 HRP65570:HRS65571 IBL65570:IBO65571 ILH65570:ILK65571 IVD65570:IVG65571 JEZ65570:JFC65571 JOV65570:JOY65571 JYR65570:JYU65571 KIN65570:KIQ65571 KSJ65570:KSM65571 LCF65570:LCI65571 LMB65570:LME65571 LVX65570:LWA65571 MFT65570:MFW65571 MPP65570:MPS65571 MZL65570:MZO65571 NJH65570:NJK65571 NTD65570:NTG65571 OCZ65570:ODC65571 OMV65570:OMY65571 OWR65570:OWU65571 PGN65570:PGQ65571 PQJ65570:PQM65571 QAF65570:QAI65571 QKB65570:QKE65571 QTX65570:QUA65571 RDT65570:RDW65571 RNP65570:RNS65571 RXL65570:RXO65571 SHH65570:SHK65571 SRD65570:SRG65571 TAZ65570:TBC65571 TKV65570:TKY65571 TUR65570:TUU65571 UEN65570:UEQ65571 UOJ65570:UOM65571 UYF65570:UYI65571 VIB65570:VIE65571 VRX65570:VSA65571 WBT65570:WBW65571 WLP65570:WLS65571 WVL65570:WVO65571 D131106:G131107 IZ131106:JC131107 SV131106:SY131107 ACR131106:ACU131107 AMN131106:AMQ131107 AWJ131106:AWM131107 BGF131106:BGI131107 BQB131106:BQE131107 BZX131106:CAA131107 CJT131106:CJW131107 CTP131106:CTS131107 DDL131106:DDO131107 DNH131106:DNK131107 DXD131106:DXG131107 EGZ131106:EHC131107 EQV131106:EQY131107 FAR131106:FAU131107 FKN131106:FKQ131107 FUJ131106:FUM131107 GEF131106:GEI131107 GOB131106:GOE131107 GXX131106:GYA131107 HHT131106:HHW131107 HRP131106:HRS131107 IBL131106:IBO131107 ILH131106:ILK131107 IVD131106:IVG131107 JEZ131106:JFC131107 JOV131106:JOY131107 JYR131106:JYU131107 KIN131106:KIQ131107 KSJ131106:KSM131107 LCF131106:LCI131107 LMB131106:LME131107 LVX131106:LWA131107 MFT131106:MFW131107 MPP131106:MPS131107 MZL131106:MZO131107 NJH131106:NJK131107 NTD131106:NTG131107 OCZ131106:ODC131107 OMV131106:OMY131107 OWR131106:OWU131107 PGN131106:PGQ131107 PQJ131106:PQM131107 QAF131106:QAI131107 QKB131106:QKE131107 QTX131106:QUA131107 RDT131106:RDW131107 RNP131106:RNS131107 RXL131106:RXO131107 SHH131106:SHK131107 SRD131106:SRG131107 TAZ131106:TBC131107 TKV131106:TKY131107 TUR131106:TUU131107 UEN131106:UEQ131107 UOJ131106:UOM131107 UYF131106:UYI131107 VIB131106:VIE131107 VRX131106:VSA131107 WBT131106:WBW131107 WLP131106:WLS131107 WVL131106:WVO131107 D196642:G196643 IZ196642:JC196643 SV196642:SY196643 ACR196642:ACU196643 AMN196642:AMQ196643 AWJ196642:AWM196643 BGF196642:BGI196643 BQB196642:BQE196643 BZX196642:CAA196643 CJT196642:CJW196643 CTP196642:CTS196643 DDL196642:DDO196643 DNH196642:DNK196643 DXD196642:DXG196643 EGZ196642:EHC196643 EQV196642:EQY196643 FAR196642:FAU196643 FKN196642:FKQ196643 FUJ196642:FUM196643 GEF196642:GEI196643 GOB196642:GOE196643 GXX196642:GYA196643 HHT196642:HHW196643 HRP196642:HRS196643 IBL196642:IBO196643 ILH196642:ILK196643 IVD196642:IVG196643 JEZ196642:JFC196643 JOV196642:JOY196643 JYR196642:JYU196643 KIN196642:KIQ196643 KSJ196642:KSM196643 LCF196642:LCI196643 LMB196642:LME196643 LVX196642:LWA196643 MFT196642:MFW196643 MPP196642:MPS196643 MZL196642:MZO196643 NJH196642:NJK196643 NTD196642:NTG196643 OCZ196642:ODC196643 OMV196642:OMY196643 OWR196642:OWU196643 PGN196642:PGQ196643 PQJ196642:PQM196643 QAF196642:QAI196643 QKB196642:QKE196643 QTX196642:QUA196643 RDT196642:RDW196643 RNP196642:RNS196643 RXL196642:RXO196643 SHH196642:SHK196643 SRD196642:SRG196643 TAZ196642:TBC196643 TKV196642:TKY196643 TUR196642:TUU196643 UEN196642:UEQ196643 UOJ196642:UOM196643 UYF196642:UYI196643 VIB196642:VIE196643 VRX196642:VSA196643 WBT196642:WBW196643 WLP196642:WLS196643 WVL196642:WVO196643 D262178:G262179 IZ262178:JC262179 SV262178:SY262179 ACR262178:ACU262179 AMN262178:AMQ262179 AWJ262178:AWM262179 BGF262178:BGI262179 BQB262178:BQE262179 BZX262178:CAA262179 CJT262178:CJW262179 CTP262178:CTS262179 DDL262178:DDO262179 DNH262178:DNK262179 DXD262178:DXG262179 EGZ262178:EHC262179 EQV262178:EQY262179 FAR262178:FAU262179 FKN262178:FKQ262179 FUJ262178:FUM262179 GEF262178:GEI262179 GOB262178:GOE262179 GXX262178:GYA262179 HHT262178:HHW262179 HRP262178:HRS262179 IBL262178:IBO262179 ILH262178:ILK262179 IVD262178:IVG262179 JEZ262178:JFC262179 JOV262178:JOY262179 JYR262178:JYU262179 KIN262178:KIQ262179 KSJ262178:KSM262179 LCF262178:LCI262179 LMB262178:LME262179 LVX262178:LWA262179 MFT262178:MFW262179 MPP262178:MPS262179 MZL262178:MZO262179 NJH262178:NJK262179 NTD262178:NTG262179 OCZ262178:ODC262179 OMV262178:OMY262179 OWR262178:OWU262179 PGN262178:PGQ262179 PQJ262178:PQM262179 QAF262178:QAI262179 QKB262178:QKE262179 QTX262178:QUA262179 RDT262178:RDW262179 RNP262178:RNS262179 RXL262178:RXO262179 SHH262178:SHK262179 SRD262178:SRG262179 TAZ262178:TBC262179 TKV262178:TKY262179 TUR262178:TUU262179 UEN262178:UEQ262179 UOJ262178:UOM262179 UYF262178:UYI262179 VIB262178:VIE262179 VRX262178:VSA262179 WBT262178:WBW262179 WLP262178:WLS262179 WVL262178:WVO262179 D327714:G327715 IZ327714:JC327715 SV327714:SY327715 ACR327714:ACU327715 AMN327714:AMQ327715 AWJ327714:AWM327715 BGF327714:BGI327715 BQB327714:BQE327715 BZX327714:CAA327715 CJT327714:CJW327715 CTP327714:CTS327715 DDL327714:DDO327715 DNH327714:DNK327715 DXD327714:DXG327715 EGZ327714:EHC327715 EQV327714:EQY327715 FAR327714:FAU327715 FKN327714:FKQ327715 FUJ327714:FUM327715 GEF327714:GEI327715 GOB327714:GOE327715 GXX327714:GYA327715 HHT327714:HHW327715 HRP327714:HRS327715 IBL327714:IBO327715 ILH327714:ILK327715 IVD327714:IVG327715 JEZ327714:JFC327715 JOV327714:JOY327715 JYR327714:JYU327715 KIN327714:KIQ327715 KSJ327714:KSM327715 LCF327714:LCI327715 LMB327714:LME327715 LVX327714:LWA327715 MFT327714:MFW327715 MPP327714:MPS327715 MZL327714:MZO327715 NJH327714:NJK327715 NTD327714:NTG327715 OCZ327714:ODC327715 OMV327714:OMY327715 OWR327714:OWU327715 PGN327714:PGQ327715 PQJ327714:PQM327715 QAF327714:QAI327715 QKB327714:QKE327715 QTX327714:QUA327715 RDT327714:RDW327715 RNP327714:RNS327715 RXL327714:RXO327715 SHH327714:SHK327715 SRD327714:SRG327715 TAZ327714:TBC327715 TKV327714:TKY327715 TUR327714:TUU327715 UEN327714:UEQ327715 UOJ327714:UOM327715 UYF327714:UYI327715 VIB327714:VIE327715 VRX327714:VSA327715 WBT327714:WBW327715 WLP327714:WLS327715 WVL327714:WVO327715 D393250:G393251 IZ393250:JC393251 SV393250:SY393251 ACR393250:ACU393251 AMN393250:AMQ393251 AWJ393250:AWM393251 BGF393250:BGI393251 BQB393250:BQE393251 BZX393250:CAA393251 CJT393250:CJW393251 CTP393250:CTS393251 DDL393250:DDO393251 DNH393250:DNK393251 DXD393250:DXG393251 EGZ393250:EHC393251 EQV393250:EQY393251 FAR393250:FAU393251 FKN393250:FKQ393251 FUJ393250:FUM393251 GEF393250:GEI393251 GOB393250:GOE393251 GXX393250:GYA393251 HHT393250:HHW393251 HRP393250:HRS393251 IBL393250:IBO393251 ILH393250:ILK393251 IVD393250:IVG393251 JEZ393250:JFC393251 JOV393250:JOY393251 JYR393250:JYU393251 KIN393250:KIQ393251 KSJ393250:KSM393251 LCF393250:LCI393251 LMB393250:LME393251 LVX393250:LWA393251 MFT393250:MFW393251 MPP393250:MPS393251 MZL393250:MZO393251 NJH393250:NJK393251 NTD393250:NTG393251 OCZ393250:ODC393251 OMV393250:OMY393251 OWR393250:OWU393251 PGN393250:PGQ393251 PQJ393250:PQM393251 QAF393250:QAI393251 QKB393250:QKE393251 QTX393250:QUA393251 RDT393250:RDW393251 RNP393250:RNS393251 RXL393250:RXO393251 SHH393250:SHK393251 SRD393250:SRG393251 TAZ393250:TBC393251 TKV393250:TKY393251 TUR393250:TUU393251 UEN393250:UEQ393251 UOJ393250:UOM393251 UYF393250:UYI393251 VIB393250:VIE393251 VRX393250:VSA393251 WBT393250:WBW393251 WLP393250:WLS393251 WVL393250:WVO393251 D458786:G458787 IZ458786:JC458787 SV458786:SY458787 ACR458786:ACU458787 AMN458786:AMQ458787 AWJ458786:AWM458787 BGF458786:BGI458787 BQB458786:BQE458787 BZX458786:CAA458787 CJT458786:CJW458787 CTP458786:CTS458787 DDL458786:DDO458787 DNH458786:DNK458787 DXD458786:DXG458787 EGZ458786:EHC458787 EQV458786:EQY458787 FAR458786:FAU458787 FKN458786:FKQ458787 FUJ458786:FUM458787 GEF458786:GEI458787 GOB458786:GOE458787 GXX458786:GYA458787 HHT458786:HHW458787 HRP458786:HRS458787 IBL458786:IBO458787 ILH458786:ILK458787 IVD458786:IVG458787 JEZ458786:JFC458787 JOV458786:JOY458787 JYR458786:JYU458787 KIN458786:KIQ458787 KSJ458786:KSM458787 LCF458786:LCI458787 LMB458786:LME458787 LVX458786:LWA458787 MFT458786:MFW458787 MPP458786:MPS458787 MZL458786:MZO458787 NJH458786:NJK458787 NTD458786:NTG458787 OCZ458786:ODC458787 OMV458786:OMY458787 OWR458786:OWU458787 PGN458786:PGQ458787 PQJ458786:PQM458787 QAF458786:QAI458787 QKB458786:QKE458787 QTX458786:QUA458787 RDT458786:RDW458787 RNP458786:RNS458787 RXL458786:RXO458787 SHH458786:SHK458787 SRD458786:SRG458787 TAZ458786:TBC458787 TKV458786:TKY458787 TUR458786:TUU458787 UEN458786:UEQ458787 UOJ458786:UOM458787 UYF458786:UYI458787 VIB458786:VIE458787 VRX458786:VSA458787 WBT458786:WBW458787 WLP458786:WLS458787 WVL458786:WVO458787 D524322:G524323 IZ524322:JC524323 SV524322:SY524323 ACR524322:ACU524323 AMN524322:AMQ524323 AWJ524322:AWM524323 BGF524322:BGI524323 BQB524322:BQE524323 BZX524322:CAA524323 CJT524322:CJW524323 CTP524322:CTS524323 DDL524322:DDO524323 DNH524322:DNK524323 DXD524322:DXG524323 EGZ524322:EHC524323 EQV524322:EQY524323 FAR524322:FAU524323 FKN524322:FKQ524323 FUJ524322:FUM524323 GEF524322:GEI524323 GOB524322:GOE524323 GXX524322:GYA524323 HHT524322:HHW524323 HRP524322:HRS524323 IBL524322:IBO524323 ILH524322:ILK524323 IVD524322:IVG524323 JEZ524322:JFC524323 JOV524322:JOY524323 JYR524322:JYU524323 KIN524322:KIQ524323 KSJ524322:KSM524323 LCF524322:LCI524323 LMB524322:LME524323 LVX524322:LWA524323 MFT524322:MFW524323 MPP524322:MPS524323 MZL524322:MZO524323 NJH524322:NJK524323 NTD524322:NTG524323 OCZ524322:ODC524323 OMV524322:OMY524323 OWR524322:OWU524323 PGN524322:PGQ524323 PQJ524322:PQM524323 QAF524322:QAI524323 QKB524322:QKE524323 QTX524322:QUA524323 RDT524322:RDW524323 RNP524322:RNS524323 RXL524322:RXO524323 SHH524322:SHK524323 SRD524322:SRG524323 TAZ524322:TBC524323 TKV524322:TKY524323 TUR524322:TUU524323 UEN524322:UEQ524323 UOJ524322:UOM524323 UYF524322:UYI524323 VIB524322:VIE524323 VRX524322:VSA524323 WBT524322:WBW524323 WLP524322:WLS524323 WVL524322:WVO524323 D589858:G589859 IZ589858:JC589859 SV589858:SY589859 ACR589858:ACU589859 AMN589858:AMQ589859 AWJ589858:AWM589859 BGF589858:BGI589859 BQB589858:BQE589859 BZX589858:CAA589859 CJT589858:CJW589859 CTP589858:CTS589859 DDL589858:DDO589859 DNH589858:DNK589859 DXD589858:DXG589859 EGZ589858:EHC589859 EQV589858:EQY589859 FAR589858:FAU589859 FKN589858:FKQ589859 FUJ589858:FUM589859 GEF589858:GEI589859 GOB589858:GOE589859 GXX589858:GYA589859 HHT589858:HHW589859 HRP589858:HRS589859 IBL589858:IBO589859 ILH589858:ILK589859 IVD589858:IVG589859 JEZ589858:JFC589859 JOV589858:JOY589859 JYR589858:JYU589859 KIN589858:KIQ589859 KSJ589858:KSM589859 LCF589858:LCI589859 LMB589858:LME589859 LVX589858:LWA589859 MFT589858:MFW589859 MPP589858:MPS589859 MZL589858:MZO589859 NJH589858:NJK589859 NTD589858:NTG589859 OCZ589858:ODC589859 OMV589858:OMY589859 OWR589858:OWU589859 PGN589858:PGQ589859 PQJ589858:PQM589859 QAF589858:QAI589859 QKB589858:QKE589859 QTX589858:QUA589859 RDT589858:RDW589859 RNP589858:RNS589859 RXL589858:RXO589859 SHH589858:SHK589859 SRD589858:SRG589859 TAZ589858:TBC589859 TKV589858:TKY589859 TUR589858:TUU589859 UEN589858:UEQ589859 UOJ589858:UOM589859 UYF589858:UYI589859 VIB589858:VIE589859 VRX589858:VSA589859 WBT589858:WBW589859 WLP589858:WLS589859 WVL589858:WVO589859 D655394:G655395 IZ655394:JC655395 SV655394:SY655395 ACR655394:ACU655395 AMN655394:AMQ655395 AWJ655394:AWM655395 BGF655394:BGI655395 BQB655394:BQE655395 BZX655394:CAA655395 CJT655394:CJW655395 CTP655394:CTS655395 DDL655394:DDO655395 DNH655394:DNK655395 DXD655394:DXG655395 EGZ655394:EHC655395 EQV655394:EQY655395 FAR655394:FAU655395 FKN655394:FKQ655395 FUJ655394:FUM655395 GEF655394:GEI655395 GOB655394:GOE655395 GXX655394:GYA655395 HHT655394:HHW655395 HRP655394:HRS655395 IBL655394:IBO655395 ILH655394:ILK655395 IVD655394:IVG655395 JEZ655394:JFC655395 JOV655394:JOY655395 JYR655394:JYU655395 KIN655394:KIQ655395 KSJ655394:KSM655395 LCF655394:LCI655395 LMB655394:LME655395 LVX655394:LWA655395 MFT655394:MFW655395 MPP655394:MPS655395 MZL655394:MZO655395 NJH655394:NJK655395 NTD655394:NTG655395 OCZ655394:ODC655395 OMV655394:OMY655395 OWR655394:OWU655395 PGN655394:PGQ655395 PQJ655394:PQM655395 QAF655394:QAI655395 QKB655394:QKE655395 QTX655394:QUA655395 RDT655394:RDW655395 RNP655394:RNS655395 RXL655394:RXO655395 SHH655394:SHK655395 SRD655394:SRG655395 TAZ655394:TBC655395 TKV655394:TKY655395 TUR655394:TUU655395 UEN655394:UEQ655395 UOJ655394:UOM655395 UYF655394:UYI655395 VIB655394:VIE655395 VRX655394:VSA655395 WBT655394:WBW655395 WLP655394:WLS655395 WVL655394:WVO655395 D720930:G720931 IZ720930:JC720931 SV720930:SY720931 ACR720930:ACU720931 AMN720930:AMQ720931 AWJ720930:AWM720931 BGF720930:BGI720931 BQB720930:BQE720931 BZX720930:CAA720931 CJT720930:CJW720931 CTP720930:CTS720931 DDL720930:DDO720931 DNH720930:DNK720931 DXD720930:DXG720931 EGZ720930:EHC720931 EQV720930:EQY720931 FAR720930:FAU720931 FKN720930:FKQ720931 FUJ720930:FUM720931 GEF720930:GEI720931 GOB720930:GOE720931 GXX720930:GYA720931 HHT720930:HHW720931 HRP720930:HRS720931 IBL720930:IBO720931 ILH720930:ILK720931 IVD720930:IVG720931 JEZ720930:JFC720931 JOV720930:JOY720931 JYR720930:JYU720931 KIN720930:KIQ720931 KSJ720930:KSM720931 LCF720930:LCI720931 LMB720930:LME720931 LVX720930:LWA720931 MFT720930:MFW720931 MPP720930:MPS720931 MZL720930:MZO720931 NJH720930:NJK720931 NTD720930:NTG720931 OCZ720930:ODC720931 OMV720930:OMY720931 OWR720930:OWU720931 PGN720930:PGQ720931 PQJ720930:PQM720931 QAF720930:QAI720931 QKB720930:QKE720931 QTX720930:QUA720931 RDT720930:RDW720931 RNP720930:RNS720931 RXL720930:RXO720931 SHH720930:SHK720931 SRD720930:SRG720931 TAZ720930:TBC720931 TKV720930:TKY720931 TUR720930:TUU720931 UEN720930:UEQ720931 UOJ720930:UOM720931 UYF720930:UYI720931 VIB720930:VIE720931 VRX720930:VSA720931 WBT720930:WBW720931 WLP720930:WLS720931 WVL720930:WVO720931 D786466:G786467 IZ786466:JC786467 SV786466:SY786467 ACR786466:ACU786467 AMN786466:AMQ786467 AWJ786466:AWM786467 BGF786466:BGI786467 BQB786466:BQE786467 BZX786466:CAA786467 CJT786466:CJW786467 CTP786466:CTS786467 DDL786466:DDO786467 DNH786466:DNK786467 DXD786466:DXG786467 EGZ786466:EHC786467 EQV786466:EQY786467 FAR786466:FAU786467 FKN786466:FKQ786467 FUJ786466:FUM786467 GEF786466:GEI786467 GOB786466:GOE786467 GXX786466:GYA786467 HHT786466:HHW786467 HRP786466:HRS786467 IBL786466:IBO786467 ILH786466:ILK786467 IVD786466:IVG786467 JEZ786466:JFC786467 JOV786466:JOY786467 JYR786466:JYU786467 KIN786466:KIQ786467 KSJ786466:KSM786467 LCF786466:LCI786467 LMB786466:LME786467 LVX786466:LWA786467 MFT786466:MFW786467 MPP786466:MPS786467 MZL786466:MZO786467 NJH786466:NJK786467 NTD786466:NTG786467 OCZ786466:ODC786467 OMV786466:OMY786467 OWR786466:OWU786467 PGN786466:PGQ786467 PQJ786466:PQM786467 QAF786466:QAI786467 QKB786466:QKE786467 QTX786466:QUA786467 RDT786466:RDW786467 RNP786466:RNS786467 RXL786466:RXO786467 SHH786466:SHK786467 SRD786466:SRG786467 TAZ786466:TBC786467 TKV786466:TKY786467 TUR786466:TUU786467 UEN786466:UEQ786467 UOJ786466:UOM786467 UYF786466:UYI786467 VIB786466:VIE786467 VRX786466:VSA786467 WBT786466:WBW786467 WLP786466:WLS786467 WVL786466:WVO786467 D852002:G852003 IZ852002:JC852003 SV852002:SY852003 ACR852002:ACU852003 AMN852002:AMQ852003 AWJ852002:AWM852003 BGF852002:BGI852003 BQB852002:BQE852003 BZX852002:CAA852003 CJT852002:CJW852003 CTP852002:CTS852003 DDL852002:DDO852003 DNH852002:DNK852003 DXD852002:DXG852003 EGZ852002:EHC852003 EQV852002:EQY852003 FAR852002:FAU852003 FKN852002:FKQ852003 FUJ852002:FUM852003 GEF852002:GEI852003 GOB852002:GOE852003 GXX852002:GYA852003 HHT852002:HHW852003 HRP852002:HRS852003 IBL852002:IBO852003 ILH852002:ILK852003 IVD852002:IVG852003 JEZ852002:JFC852003 JOV852002:JOY852003 JYR852002:JYU852003 KIN852002:KIQ852003 KSJ852002:KSM852003 LCF852002:LCI852003 LMB852002:LME852003 LVX852002:LWA852003 MFT852002:MFW852003 MPP852002:MPS852003 MZL852002:MZO852003 NJH852002:NJK852003 NTD852002:NTG852003 OCZ852002:ODC852003 OMV852002:OMY852003 OWR852002:OWU852003 PGN852002:PGQ852003 PQJ852002:PQM852003 QAF852002:QAI852003 QKB852002:QKE852003 QTX852002:QUA852003 RDT852002:RDW852003 RNP852002:RNS852003 RXL852002:RXO852003 SHH852002:SHK852003 SRD852002:SRG852003 TAZ852002:TBC852003 TKV852002:TKY852003 TUR852002:TUU852003 UEN852002:UEQ852003 UOJ852002:UOM852003 UYF852002:UYI852003 VIB852002:VIE852003 VRX852002:VSA852003 WBT852002:WBW852003 WLP852002:WLS852003 WVL852002:WVO852003 D917538:G917539 IZ917538:JC917539 SV917538:SY917539 ACR917538:ACU917539 AMN917538:AMQ917539 AWJ917538:AWM917539 BGF917538:BGI917539 BQB917538:BQE917539 BZX917538:CAA917539 CJT917538:CJW917539 CTP917538:CTS917539 DDL917538:DDO917539 DNH917538:DNK917539 DXD917538:DXG917539 EGZ917538:EHC917539 EQV917538:EQY917539 FAR917538:FAU917539 FKN917538:FKQ917539 FUJ917538:FUM917539 GEF917538:GEI917539 GOB917538:GOE917539 GXX917538:GYA917539 HHT917538:HHW917539 HRP917538:HRS917539 IBL917538:IBO917539 ILH917538:ILK917539 IVD917538:IVG917539 JEZ917538:JFC917539 JOV917538:JOY917539 JYR917538:JYU917539 KIN917538:KIQ917539 KSJ917538:KSM917539 LCF917538:LCI917539 LMB917538:LME917539 LVX917538:LWA917539 MFT917538:MFW917539 MPP917538:MPS917539 MZL917538:MZO917539 NJH917538:NJK917539 NTD917538:NTG917539 OCZ917538:ODC917539 OMV917538:OMY917539 OWR917538:OWU917539 PGN917538:PGQ917539 PQJ917538:PQM917539 QAF917538:QAI917539 QKB917538:QKE917539 QTX917538:QUA917539 RDT917538:RDW917539 RNP917538:RNS917539 RXL917538:RXO917539 SHH917538:SHK917539 SRD917538:SRG917539 TAZ917538:TBC917539 TKV917538:TKY917539 TUR917538:TUU917539 UEN917538:UEQ917539 UOJ917538:UOM917539 UYF917538:UYI917539 VIB917538:VIE917539 VRX917538:VSA917539 WBT917538:WBW917539 WLP917538:WLS917539 WVL917538:WVO917539 D983074:G983075 IZ983074:JC983075 SV983074:SY983075 ACR983074:ACU983075 AMN983074:AMQ983075 AWJ983074:AWM983075 BGF983074:BGI983075 BQB983074:BQE983075 BZX983074:CAA983075 CJT983074:CJW983075 CTP983074:CTS983075 DDL983074:DDO983075 DNH983074:DNK983075 DXD983074:DXG983075 EGZ983074:EHC983075 EQV983074:EQY983075 FAR983074:FAU983075 FKN983074:FKQ983075 FUJ983074:FUM983075 GEF983074:GEI983075 GOB983074:GOE983075 GXX983074:GYA983075 HHT983074:HHW983075 HRP983074:HRS983075 IBL983074:IBO983075 ILH983074:ILK983075 IVD983074:IVG983075 JEZ983074:JFC983075 JOV983074:JOY983075 JYR983074:JYU983075 KIN983074:KIQ983075 KSJ983074:KSM983075 LCF983074:LCI983075 LMB983074:LME983075 LVX983074:LWA983075 MFT983074:MFW983075 MPP983074:MPS983075 MZL983074:MZO983075 NJH983074:NJK983075 NTD983074:NTG983075 OCZ983074:ODC983075 OMV983074:OMY983075 OWR983074:OWU983075 PGN983074:PGQ983075 PQJ983074:PQM983075 QAF983074:QAI983075 QKB983074:QKE983075 QTX983074:QUA983075 RDT983074:RDW983075 RNP983074:RNS983075 RXL983074:RXO983075 SHH983074:SHK983075 SRD983074:SRG983075 TAZ983074:TBC983075 TKV983074:TKY983075 TUR983074:TUU983075 UEN983074:UEQ983075 UOJ983074:UOM983075 UYF983074:UYI983075 VIB983074:VIE983075 VRX983074:VSA983075 WBT983074:WBW983075 WLP983074:WLS983075 WVL983074:WVO983075 D29:G30 IZ29:JC30 SV29:SY30 ACR29:ACU30 AMN29:AMQ30 AWJ29:AWM30 BGF29:BGI30 BQB29:BQE30 BZX29:CAA30 CJT29:CJW30 CTP29:CTS30 DDL29:DDO30 DNH29:DNK30 DXD29:DXG30 EGZ29:EHC30 EQV29:EQY30 FAR29:FAU30 FKN29:FKQ30 FUJ29:FUM30 GEF29:GEI30 GOB29:GOE30 GXX29:GYA30 HHT29:HHW30 HRP29:HRS30 IBL29:IBO30 ILH29:ILK30 IVD29:IVG30 JEZ29:JFC30 JOV29:JOY30 JYR29:JYU30 KIN29:KIQ30 KSJ29:KSM30 LCF29:LCI30 LMB29:LME30 LVX29:LWA30 MFT29:MFW30 MPP29:MPS30 MZL29:MZO30 NJH29:NJK30 NTD29:NTG30 OCZ29:ODC30 OMV29:OMY30 OWR29:OWU30 PGN29:PGQ30 PQJ29:PQM30 QAF29:QAI30 QKB29:QKE30 QTX29:QUA30 RDT29:RDW30 RNP29:RNS30 RXL29:RXO30 SHH29:SHK30 SRD29:SRG30 TAZ29:TBC30 TKV29:TKY30 TUR29:TUU30 UEN29:UEQ30 UOJ29:UOM30 UYF29:UYI30 VIB29:VIE30 VRX29:VSA30 WBT29:WBW30 WLP29:WLS30 WVL29:WVO30 D65565:G65566 IZ65565:JC65566 SV65565:SY65566 ACR65565:ACU65566 AMN65565:AMQ65566 AWJ65565:AWM65566 BGF65565:BGI65566 BQB65565:BQE65566 BZX65565:CAA65566 CJT65565:CJW65566 CTP65565:CTS65566 DDL65565:DDO65566 DNH65565:DNK65566 DXD65565:DXG65566 EGZ65565:EHC65566 EQV65565:EQY65566 FAR65565:FAU65566 FKN65565:FKQ65566 FUJ65565:FUM65566 GEF65565:GEI65566 GOB65565:GOE65566 GXX65565:GYA65566 HHT65565:HHW65566 HRP65565:HRS65566 IBL65565:IBO65566 ILH65565:ILK65566 IVD65565:IVG65566 JEZ65565:JFC65566 JOV65565:JOY65566 JYR65565:JYU65566 KIN65565:KIQ65566 KSJ65565:KSM65566 LCF65565:LCI65566 LMB65565:LME65566 LVX65565:LWA65566 MFT65565:MFW65566 MPP65565:MPS65566 MZL65565:MZO65566 NJH65565:NJK65566 NTD65565:NTG65566 OCZ65565:ODC65566 OMV65565:OMY65566 OWR65565:OWU65566 PGN65565:PGQ65566 PQJ65565:PQM65566 QAF65565:QAI65566 QKB65565:QKE65566 QTX65565:QUA65566 RDT65565:RDW65566 RNP65565:RNS65566 RXL65565:RXO65566 SHH65565:SHK65566 SRD65565:SRG65566 TAZ65565:TBC65566 TKV65565:TKY65566 TUR65565:TUU65566 UEN65565:UEQ65566 UOJ65565:UOM65566 UYF65565:UYI65566 VIB65565:VIE65566 VRX65565:VSA65566 WBT65565:WBW65566 WLP65565:WLS65566 WVL65565:WVO65566 D131101:G131102 IZ131101:JC131102 SV131101:SY131102 ACR131101:ACU131102 AMN131101:AMQ131102 AWJ131101:AWM131102 BGF131101:BGI131102 BQB131101:BQE131102 BZX131101:CAA131102 CJT131101:CJW131102 CTP131101:CTS131102 DDL131101:DDO131102 DNH131101:DNK131102 DXD131101:DXG131102 EGZ131101:EHC131102 EQV131101:EQY131102 FAR131101:FAU131102 FKN131101:FKQ131102 FUJ131101:FUM131102 GEF131101:GEI131102 GOB131101:GOE131102 GXX131101:GYA131102 HHT131101:HHW131102 HRP131101:HRS131102 IBL131101:IBO131102 ILH131101:ILK131102 IVD131101:IVG131102 JEZ131101:JFC131102 JOV131101:JOY131102 JYR131101:JYU131102 KIN131101:KIQ131102 KSJ131101:KSM131102 LCF131101:LCI131102 LMB131101:LME131102 LVX131101:LWA131102 MFT131101:MFW131102 MPP131101:MPS131102 MZL131101:MZO131102 NJH131101:NJK131102 NTD131101:NTG131102 OCZ131101:ODC131102 OMV131101:OMY131102 OWR131101:OWU131102 PGN131101:PGQ131102 PQJ131101:PQM131102 QAF131101:QAI131102 QKB131101:QKE131102 QTX131101:QUA131102 RDT131101:RDW131102 RNP131101:RNS131102 RXL131101:RXO131102 SHH131101:SHK131102 SRD131101:SRG131102 TAZ131101:TBC131102 TKV131101:TKY131102 TUR131101:TUU131102 UEN131101:UEQ131102 UOJ131101:UOM131102 UYF131101:UYI131102 VIB131101:VIE131102 VRX131101:VSA131102 WBT131101:WBW131102 WLP131101:WLS131102 WVL131101:WVO131102 D196637:G196638 IZ196637:JC196638 SV196637:SY196638 ACR196637:ACU196638 AMN196637:AMQ196638 AWJ196637:AWM196638 BGF196637:BGI196638 BQB196637:BQE196638 BZX196637:CAA196638 CJT196637:CJW196638 CTP196637:CTS196638 DDL196637:DDO196638 DNH196637:DNK196638 DXD196637:DXG196638 EGZ196637:EHC196638 EQV196637:EQY196638 FAR196637:FAU196638 FKN196637:FKQ196638 FUJ196637:FUM196638 GEF196637:GEI196638 GOB196637:GOE196638 GXX196637:GYA196638 HHT196637:HHW196638 HRP196637:HRS196638 IBL196637:IBO196638 ILH196637:ILK196638 IVD196637:IVG196638 JEZ196637:JFC196638 JOV196637:JOY196638 JYR196637:JYU196638 KIN196637:KIQ196638 KSJ196637:KSM196638 LCF196637:LCI196638 LMB196637:LME196638 LVX196637:LWA196638 MFT196637:MFW196638 MPP196637:MPS196638 MZL196637:MZO196638 NJH196637:NJK196638 NTD196637:NTG196638 OCZ196637:ODC196638 OMV196637:OMY196638 OWR196637:OWU196638 PGN196637:PGQ196638 PQJ196637:PQM196638 QAF196637:QAI196638 QKB196637:QKE196638 QTX196637:QUA196638 RDT196637:RDW196638 RNP196637:RNS196638 RXL196637:RXO196638 SHH196637:SHK196638 SRD196637:SRG196638 TAZ196637:TBC196638 TKV196637:TKY196638 TUR196637:TUU196638 UEN196637:UEQ196638 UOJ196637:UOM196638 UYF196637:UYI196638 VIB196637:VIE196638 VRX196637:VSA196638 WBT196637:WBW196638 WLP196637:WLS196638 WVL196637:WVO196638 D262173:G262174 IZ262173:JC262174 SV262173:SY262174 ACR262173:ACU262174 AMN262173:AMQ262174 AWJ262173:AWM262174 BGF262173:BGI262174 BQB262173:BQE262174 BZX262173:CAA262174 CJT262173:CJW262174 CTP262173:CTS262174 DDL262173:DDO262174 DNH262173:DNK262174 DXD262173:DXG262174 EGZ262173:EHC262174 EQV262173:EQY262174 FAR262173:FAU262174 FKN262173:FKQ262174 FUJ262173:FUM262174 GEF262173:GEI262174 GOB262173:GOE262174 GXX262173:GYA262174 HHT262173:HHW262174 HRP262173:HRS262174 IBL262173:IBO262174 ILH262173:ILK262174 IVD262173:IVG262174 JEZ262173:JFC262174 JOV262173:JOY262174 JYR262173:JYU262174 KIN262173:KIQ262174 KSJ262173:KSM262174 LCF262173:LCI262174 LMB262173:LME262174 LVX262173:LWA262174 MFT262173:MFW262174 MPP262173:MPS262174 MZL262173:MZO262174 NJH262173:NJK262174 NTD262173:NTG262174 OCZ262173:ODC262174 OMV262173:OMY262174 OWR262173:OWU262174 PGN262173:PGQ262174 PQJ262173:PQM262174 QAF262173:QAI262174 QKB262173:QKE262174 QTX262173:QUA262174 RDT262173:RDW262174 RNP262173:RNS262174 RXL262173:RXO262174 SHH262173:SHK262174 SRD262173:SRG262174 TAZ262173:TBC262174 TKV262173:TKY262174 TUR262173:TUU262174 UEN262173:UEQ262174 UOJ262173:UOM262174 UYF262173:UYI262174 VIB262173:VIE262174 VRX262173:VSA262174 WBT262173:WBW262174 WLP262173:WLS262174 WVL262173:WVO262174 D327709:G327710 IZ327709:JC327710 SV327709:SY327710 ACR327709:ACU327710 AMN327709:AMQ327710 AWJ327709:AWM327710 BGF327709:BGI327710 BQB327709:BQE327710 BZX327709:CAA327710 CJT327709:CJW327710 CTP327709:CTS327710 DDL327709:DDO327710 DNH327709:DNK327710 DXD327709:DXG327710 EGZ327709:EHC327710 EQV327709:EQY327710 FAR327709:FAU327710 FKN327709:FKQ327710 FUJ327709:FUM327710 GEF327709:GEI327710 GOB327709:GOE327710 GXX327709:GYA327710 HHT327709:HHW327710 HRP327709:HRS327710 IBL327709:IBO327710 ILH327709:ILK327710 IVD327709:IVG327710 JEZ327709:JFC327710 JOV327709:JOY327710 JYR327709:JYU327710 KIN327709:KIQ327710 KSJ327709:KSM327710 LCF327709:LCI327710 LMB327709:LME327710 LVX327709:LWA327710 MFT327709:MFW327710 MPP327709:MPS327710 MZL327709:MZO327710 NJH327709:NJK327710 NTD327709:NTG327710 OCZ327709:ODC327710 OMV327709:OMY327710 OWR327709:OWU327710 PGN327709:PGQ327710 PQJ327709:PQM327710 QAF327709:QAI327710 QKB327709:QKE327710 QTX327709:QUA327710 RDT327709:RDW327710 RNP327709:RNS327710 RXL327709:RXO327710 SHH327709:SHK327710 SRD327709:SRG327710 TAZ327709:TBC327710 TKV327709:TKY327710 TUR327709:TUU327710 UEN327709:UEQ327710 UOJ327709:UOM327710 UYF327709:UYI327710 VIB327709:VIE327710 VRX327709:VSA327710 WBT327709:WBW327710 WLP327709:WLS327710 WVL327709:WVO327710 D393245:G393246 IZ393245:JC393246 SV393245:SY393246 ACR393245:ACU393246 AMN393245:AMQ393246 AWJ393245:AWM393246 BGF393245:BGI393246 BQB393245:BQE393246 BZX393245:CAA393246 CJT393245:CJW393246 CTP393245:CTS393246 DDL393245:DDO393246 DNH393245:DNK393246 DXD393245:DXG393246 EGZ393245:EHC393246 EQV393245:EQY393246 FAR393245:FAU393246 FKN393245:FKQ393246 FUJ393245:FUM393246 GEF393245:GEI393246 GOB393245:GOE393246 GXX393245:GYA393246 HHT393245:HHW393246 HRP393245:HRS393246 IBL393245:IBO393246 ILH393245:ILK393246 IVD393245:IVG393246 JEZ393245:JFC393246 JOV393245:JOY393246 JYR393245:JYU393246 KIN393245:KIQ393246 KSJ393245:KSM393246 LCF393245:LCI393246 LMB393245:LME393246 LVX393245:LWA393246 MFT393245:MFW393246 MPP393245:MPS393246 MZL393245:MZO393246 NJH393245:NJK393246 NTD393245:NTG393246 OCZ393245:ODC393246 OMV393245:OMY393246 OWR393245:OWU393246 PGN393245:PGQ393246 PQJ393245:PQM393246 QAF393245:QAI393246 QKB393245:QKE393246 QTX393245:QUA393246 RDT393245:RDW393246 RNP393245:RNS393246 RXL393245:RXO393246 SHH393245:SHK393246 SRD393245:SRG393246 TAZ393245:TBC393246 TKV393245:TKY393246 TUR393245:TUU393246 UEN393245:UEQ393246 UOJ393245:UOM393246 UYF393245:UYI393246 VIB393245:VIE393246 VRX393245:VSA393246 WBT393245:WBW393246 WLP393245:WLS393246 WVL393245:WVO393246 D458781:G458782 IZ458781:JC458782 SV458781:SY458782 ACR458781:ACU458782 AMN458781:AMQ458782 AWJ458781:AWM458782 BGF458781:BGI458782 BQB458781:BQE458782 BZX458781:CAA458782 CJT458781:CJW458782 CTP458781:CTS458782 DDL458781:DDO458782 DNH458781:DNK458782 DXD458781:DXG458782 EGZ458781:EHC458782 EQV458781:EQY458782 FAR458781:FAU458782 FKN458781:FKQ458782 FUJ458781:FUM458782 GEF458781:GEI458782 GOB458781:GOE458782 GXX458781:GYA458782 HHT458781:HHW458782 HRP458781:HRS458782 IBL458781:IBO458782 ILH458781:ILK458782 IVD458781:IVG458782 JEZ458781:JFC458782 JOV458781:JOY458782 JYR458781:JYU458782 KIN458781:KIQ458782 KSJ458781:KSM458782 LCF458781:LCI458782 LMB458781:LME458782 LVX458781:LWA458782 MFT458781:MFW458782 MPP458781:MPS458782 MZL458781:MZO458782 NJH458781:NJK458782 NTD458781:NTG458782 OCZ458781:ODC458782 OMV458781:OMY458782 OWR458781:OWU458782 PGN458781:PGQ458782 PQJ458781:PQM458782 QAF458781:QAI458782 QKB458781:QKE458782 QTX458781:QUA458782 RDT458781:RDW458782 RNP458781:RNS458782 RXL458781:RXO458782 SHH458781:SHK458782 SRD458781:SRG458782 TAZ458781:TBC458782 TKV458781:TKY458782 TUR458781:TUU458782 UEN458781:UEQ458782 UOJ458781:UOM458782 UYF458781:UYI458782 VIB458781:VIE458782 VRX458781:VSA458782 WBT458781:WBW458782 WLP458781:WLS458782 WVL458781:WVO458782 D524317:G524318 IZ524317:JC524318 SV524317:SY524318 ACR524317:ACU524318 AMN524317:AMQ524318 AWJ524317:AWM524318 BGF524317:BGI524318 BQB524317:BQE524318 BZX524317:CAA524318 CJT524317:CJW524318 CTP524317:CTS524318 DDL524317:DDO524318 DNH524317:DNK524318 DXD524317:DXG524318 EGZ524317:EHC524318 EQV524317:EQY524318 FAR524317:FAU524318 FKN524317:FKQ524318 FUJ524317:FUM524318 GEF524317:GEI524318 GOB524317:GOE524318 GXX524317:GYA524318 HHT524317:HHW524318 HRP524317:HRS524318 IBL524317:IBO524318 ILH524317:ILK524318 IVD524317:IVG524318 JEZ524317:JFC524318 JOV524317:JOY524318 JYR524317:JYU524318 KIN524317:KIQ524318 KSJ524317:KSM524318 LCF524317:LCI524318 LMB524317:LME524318 LVX524317:LWA524318 MFT524317:MFW524318 MPP524317:MPS524318 MZL524317:MZO524318 NJH524317:NJK524318 NTD524317:NTG524318 OCZ524317:ODC524318 OMV524317:OMY524318 OWR524317:OWU524318 PGN524317:PGQ524318 PQJ524317:PQM524318 QAF524317:QAI524318 QKB524317:QKE524318 QTX524317:QUA524318 RDT524317:RDW524318 RNP524317:RNS524318 RXL524317:RXO524318 SHH524317:SHK524318 SRD524317:SRG524318 TAZ524317:TBC524318 TKV524317:TKY524318 TUR524317:TUU524318 UEN524317:UEQ524318 UOJ524317:UOM524318 UYF524317:UYI524318 VIB524317:VIE524318 VRX524317:VSA524318 WBT524317:WBW524318 WLP524317:WLS524318 WVL524317:WVO524318 D589853:G589854 IZ589853:JC589854 SV589853:SY589854 ACR589853:ACU589854 AMN589853:AMQ589854 AWJ589853:AWM589854 BGF589853:BGI589854 BQB589853:BQE589854 BZX589853:CAA589854 CJT589853:CJW589854 CTP589853:CTS589854 DDL589853:DDO589854 DNH589853:DNK589854 DXD589853:DXG589854 EGZ589853:EHC589854 EQV589853:EQY589854 FAR589853:FAU589854 FKN589853:FKQ589854 FUJ589853:FUM589854 GEF589853:GEI589854 GOB589853:GOE589854 GXX589853:GYA589854 HHT589853:HHW589854 HRP589853:HRS589854 IBL589853:IBO589854 ILH589853:ILK589854 IVD589853:IVG589854 JEZ589853:JFC589854 JOV589853:JOY589854 JYR589853:JYU589854 KIN589853:KIQ589854 KSJ589853:KSM589854 LCF589853:LCI589854 LMB589853:LME589854 LVX589853:LWA589854 MFT589853:MFW589854 MPP589853:MPS589854 MZL589853:MZO589854 NJH589853:NJK589854 NTD589853:NTG589854 OCZ589853:ODC589854 OMV589853:OMY589854 OWR589853:OWU589854 PGN589853:PGQ589854 PQJ589853:PQM589854 QAF589853:QAI589854 QKB589853:QKE589854 QTX589853:QUA589854 RDT589853:RDW589854 RNP589853:RNS589854 RXL589853:RXO589854 SHH589853:SHK589854 SRD589853:SRG589854 TAZ589853:TBC589854 TKV589853:TKY589854 TUR589853:TUU589854 UEN589853:UEQ589854 UOJ589853:UOM589854 UYF589853:UYI589854 VIB589853:VIE589854 VRX589853:VSA589854 WBT589853:WBW589854 WLP589853:WLS589854 WVL589853:WVO589854 D655389:G655390 IZ655389:JC655390 SV655389:SY655390 ACR655389:ACU655390 AMN655389:AMQ655390 AWJ655389:AWM655390 BGF655389:BGI655390 BQB655389:BQE655390 BZX655389:CAA655390 CJT655389:CJW655390 CTP655389:CTS655390 DDL655389:DDO655390 DNH655389:DNK655390 DXD655389:DXG655390 EGZ655389:EHC655390 EQV655389:EQY655390 FAR655389:FAU655390 FKN655389:FKQ655390 FUJ655389:FUM655390 GEF655389:GEI655390 GOB655389:GOE655390 GXX655389:GYA655390 HHT655389:HHW655390 HRP655389:HRS655390 IBL655389:IBO655390 ILH655389:ILK655390 IVD655389:IVG655390 JEZ655389:JFC655390 JOV655389:JOY655390 JYR655389:JYU655390 KIN655389:KIQ655390 KSJ655389:KSM655390 LCF655389:LCI655390 LMB655389:LME655390 LVX655389:LWA655390 MFT655389:MFW655390 MPP655389:MPS655390 MZL655389:MZO655390 NJH655389:NJK655390 NTD655389:NTG655390 OCZ655389:ODC655390 OMV655389:OMY655390 OWR655389:OWU655390 PGN655389:PGQ655390 PQJ655389:PQM655390 QAF655389:QAI655390 QKB655389:QKE655390 QTX655389:QUA655390 RDT655389:RDW655390 RNP655389:RNS655390 RXL655389:RXO655390 SHH655389:SHK655390 SRD655389:SRG655390 TAZ655389:TBC655390 TKV655389:TKY655390 TUR655389:TUU655390 UEN655389:UEQ655390 UOJ655389:UOM655390 UYF655389:UYI655390 VIB655389:VIE655390 VRX655389:VSA655390 WBT655389:WBW655390 WLP655389:WLS655390 WVL655389:WVO655390 D720925:G720926 IZ720925:JC720926 SV720925:SY720926 ACR720925:ACU720926 AMN720925:AMQ720926 AWJ720925:AWM720926 BGF720925:BGI720926 BQB720925:BQE720926 BZX720925:CAA720926 CJT720925:CJW720926 CTP720925:CTS720926 DDL720925:DDO720926 DNH720925:DNK720926 DXD720925:DXG720926 EGZ720925:EHC720926 EQV720925:EQY720926 FAR720925:FAU720926 FKN720925:FKQ720926 FUJ720925:FUM720926 GEF720925:GEI720926 GOB720925:GOE720926 GXX720925:GYA720926 HHT720925:HHW720926 HRP720925:HRS720926 IBL720925:IBO720926 ILH720925:ILK720926 IVD720925:IVG720926 JEZ720925:JFC720926 JOV720925:JOY720926 JYR720925:JYU720926 KIN720925:KIQ720926 KSJ720925:KSM720926 LCF720925:LCI720926 LMB720925:LME720926 LVX720925:LWA720926 MFT720925:MFW720926 MPP720925:MPS720926 MZL720925:MZO720926 NJH720925:NJK720926 NTD720925:NTG720926 OCZ720925:ODC720926 OMV720925:OMY720926 OWR720925:OWU720926 PGN720925:PGQ720926 PQJ720925:PQM720926 QAF720925:QAI720926 QKB720925:QKE720926 QTX720925:QUA720926 RDT720925:RDW720926 RNP720925:RNS720926 RXL720925:RXO720926 SHH720925:SHK720926 SRD720925:SRG720926 TAZ720925:TBC720926 TKV720925:TKY720926 TUR720925:TUU720926 UEN720925:UEQ720926 UOJ720925:UOM720926 UYF720925:UYI720926 VIB720925:VIE720926 VRX720925:VSA720926 WBT720925:WBW720926 WLP720925:WLS720926 WVL720925:WVO720926 D786461:G786462 IZ786461:JC786462 SV786461:SY786462 ACR786461:ACU786462 AMN786461:AMQ786462 AWJ786461:AWM786462 BGF786461:BGI786462 BQB786461:BQE786462 BZX786461:CAA786462 CJT786461:CJW786462 CTP786461:CTS786462 DDL786461:DDO786462 DNH786461:DNK786462 DXD786461:DXG786462 EGZ786461:EHC786462 EQV786461:EQY786462 FAR786461:FAU786462 FKN786461:FKQ786462 FUJ786461:FUM786462 GEF786461:GEI786462 GOB786461:GOE786462 GXX786461:GYA786462 HHT786461:HHW786462 HRP786461:HRS786462 IBL786461:IBO786462 ILH786461:ILK786462 IVD786461:IVG786462 JEZ786461:JFC786462 JOV786461:JOY786462 JYR786461:JYU786462 KIN786461:KIQ786462 KSJ786461:KSM786462 LCF786461:LCI786462 LMB786461:LME786462 LVX786461:LWA786462 MFT786461:MFW786462 MPP786461:MPS786462 MZL786461:MZO786462 NJH786461:NJK786462 NTD786461:NTG786462 OCZ786461:ODC786462 OMV786461:OMY786462 OWR786461:OWU786462 PGN786461:PGQ786462 PQJ786461:PQM786462 QAF786461:QAI786462 QKB786461:QKE786462 QTX786461:QUA786462 RDT786461:RDW786462 RNP786461:RNS786462 RXL786461:RXO786462 SHH786461:SHK786462 SRD786461:SRG786462 TAZ786461:TBC786462 TKV786461:TKY786462 TUR786461:TUU786462 UEN786461:UEQ786462 UOJ786461:UOM786462 UYF786461:UYI786462 VIB786461:VIE786462 VRX786461:VSA786462 WBT786461:WBW786462 WLP786461:WLS786462 WVL786461:WVO786462 D851997:G851998 IZ851997:JC851998 SV851997:SY851998 ACR851997:ACU851998 AMN851997:AMQ851998 AWJ851997:AWM851998 BGF851997:BGI851998 BQB851997:BQE851998 BZX851997:CAA851998 CJT851997:CJW851998 CTP851997:CTS851998 DDL851997:DDO851998 DNH851997:DNK851998 DXD851997:DXG851998 EGZ851997:EHC851998 EQV851997:EQY851998 FAR851997:FAU851998 FKN851997:FKQ851998 FUJ851997:FUM851998 GEF851997:GEI851998 GOB851997:GOE851998 GXX851997:GYA851998 HHT851997:HHW851998 HRP851997:HRS851998 IBL851997:IBO851998 ILH851997:ILK851998 IVD851997:IVG851998 JEZ851997:JFC851998 JOV851997:JOY851998 JYR851997:JYU851998 KIN851997:KIQ851998 KSJ851997:KSM851998 LCF851997:LCI851998 LMB851997:LME851998 LVX851997:LWA851998 MFT851997:MFW851998 MPP851997:MPS851998 MZL851997:MZO851998 NJH851997:NJK851998 NTD851997:NTG851998 OCZ851997:ODC851998 OMV851997:OMY851998 OWR851997:OWU851998 PGN851997:PGQ851998 PQJ851997:PQM851998 QAF851997:QAI851998 QKB851997:QKE851998 QTX851997:QUA851998 RDT851997:RDW851998 RNP851997:RNS851998 RXL851997:RXO851998 SHH851997:SHK851998 SRD851997:SRG851998 TAZ851997:TBC851998 TKV851997:TKY851998 TUR851997:TUU851998 UEN851997:UEQ851998 UOJ851997:UOM851998 UYF851997:UYI851998 VIB851997:VIE851998 VRX851997:VSA851998 WBT851997:WBW851998 WLP851997:WLS851998 WVL851997:WVO851998 D917533:G917534 IZ917533:JC917534 SV917533:SY917534 ACR917533:ACU917534 AMN917533:AMQ917534 AWJ917533:AWM917534 BGF917533:BGI917534 BQB917533:BQE917534 BZX917533:CAA917534 CJT917533:CJW917534 CTP917533:CTS917534 DDL917533:DDO917534 DNH917533:DNK917534 DXD917533:DXG917534 EGZ917533:EHC917534 EQV917533:EQY917534 FAR917533:FAU917534 FKN917533:FKQ917534 FUJ917533:FUM917534 GEF917533:GEI917534 GOB917533:GOE917534 GXX917533:GYA917534 HHT917533:HHW917534 HRP917533:HRS917534 IBL917533:IBO917534 ILH917533:ILK917534 IVD917533:IVG917534 JEZ917533:JFC917534 JOV917533:JOY917534 JYR917533:JYU917534 KIN917533:KIQ917534 KSJ917533:KSM917534 LCF917533:LCI917534 LMB917533:LME917534 LVX917533:LWA917534 MFT917533:MFW917534 MPP917533:MPS917534 MZL917533:MZO917534 NJH917533:NJK917534 NTD917533:NTG917534 OCZ917533:ODC917534 OMV917533:OMY917534 OWR917533:OWU917534 PGN917533:PGQ917534 PQJ917533:PQM917534 QAF917533:QAI917534 QKB917533:QKE917534 QTX917533:QUA917534 RDT917533:RDW917534 RNP917533:RNS917534 RXL917533:RXO917534 SHH917533:SHK917534 SRD917533:SRG917534 TAZ917533:TBC917534 TKV917533:TKY917534 TUR917533:TUU917534 UEN917533:UEQ917534 UOJ917533:UOM917534 UYF917533:UYI917534 VIB917533:VIE917534 VRX917533:VSA917534 WBT917533:WBW917534 WLP917533:WLS917534 WVL917533:WVO917534 D983069:G983070 IZ983069:JC983070 SV983069:SY983070 ACR983069:ACU983070 AMN983069:AMQ983070 AWJ983069:AWM983070 BGF983069:BGI983070 BQB983069:BQE983070 BZX983069:CAA983070 CJT983069:CJW983070 CTP983069:CTS983070 DDL983069:DDO983070 DNH983069:DNK983070 DXD983069:DXG983070 EGZ983069:EHC983070 EQV983069:EQY983070 FAR983069:FAU983070 FKN983069:FKQ983070 FUJ983069:FUM983070 GEF983069:GEI983070 GOB983069:GOE983070 GXX983069:GYA983070 HHT983069:HHW983070 HRP983069:HRS983070 IBL983069:IBO983070 ILH983069:ILK983070 IVD983069:IVG983070 JEZ983069:JFC983070 JOV983069:JOY983070 JYR983069:JYU983070 KIN983069:KIQ983070 KSJ983069:KSM983070 LCF983069:LCI983070 LMB983069:LME983070 LVX983069:LWA983070 MFT983069:MFW983070 MPP983069:MPS983070 MZL983069:MZO983070 NJH983069:NJK983070 NTD983069:NTG983070 OCZ983069:ODC983070 OMV983069:OMY983070 OWR983069:OWU983070 PGN983069:PGQ983070 PQJ983069:PQM983070 QAF983069:QAI983070 QKB983069:QKE983070 QTX983069:QUA983070 RDT983069:RDW983070 RNP983069:RNS983070 RXL983069:RXO983070 SHH983069:SHK983070 SRD983069:SRG983070 TAZ983069:TBC983070 TKV983069:TKY983070 TUR983069:TUU983070 UEN983069:UEQ983070 UOJ983069:UOM983070 UYF983069:UYI983070 VIB983069:VIE983070 VRX983069:VSA983070 WBT983069:WBW983070 WLP983069:WLS983070 WVL983069:WVO983070">
      <formula1>52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selection activeCell="D2" sqref="D2:H2"/>
    </sheetView>
  </sheetViews>
  <sheetFormatPr defaultRowHeight="15" x14ac:dyDescent="0.25"/>
  <cols>
    <col min="1" max="1" width="1.85546875" customWidth="1"/>
    <col min="2" max="2" width="6.85546875" customWidth="1"/>
    <col min="3" max="3" width="2.42578125" style="100" customWidth="1"/>
    <col min="4" max="4" width="14" customWidth="1"/>
    <col min="5" max="5" width="16" customWidth="1"/>
    <col min="6" max="6" width="11.42578125" customWidth="1"/>
    <col min="7" max="7" width="39.28515625" customWidth="1"/>
    <col min="8" max="8" width="16.5703125" customWidth="1"/>
    <col min="257" max="257" width="1.85546875" customWidth="1"/>
    <col min="258" max="258" width="6.85546875" customWidth="1"/>
    <col min="259" max="259" width="2.42578125" customWidth="1"/>
    <col min="260" max="260" width="14" customWidth="1"/>
    <col min="261" max="261" width="16" customWidth="1"/>
    <col min="262" max="262" width="11.42578125" customWidth="1"/>
    <col min="263" max="263" width="39.28515625" customWidth="1"/>
    <col min="264" max="264" width="10.85546875" customWidth="1"/>
    <col min="513" max="513" width="1.85546875" customWidth="1"/>
    <col min="514" max="514" width="6.85546875" customWidth="1"/>
    <col min="515" max="515" width="2.42578125" customWidth="1"/>
    <col min="516" max="516" width="14" customWidth="1"/>
    <col min="517" max="517" width="16" customWidth="1"/>
    <col min="518" max="518" width="11.42578125" customWidth="1"/>
    <col min="519" max="519" width="39.28515625" customWidth="1"/>
    <col min="520" max="520" width="10.85546875" customWidth="1"/>
    <col min="769" max="769" width="1.85546875" customWidth="1"/>
    <col min="770" max="770" width="6.85546875" customWidth="1"/>
    <col min="771" max="771" width="2.42578125" customWidth="1"/>
    <col min="772" max="772" width="14" customWidth="1"/>
    <col min="773" max="773" width="16" customWidth="1"/>
    <col min="774" max="774" width="11.42578125" customWidth="1"/>
    <col min="775" max="775" width="39.28515625" customWidth="1"/>
    <col min="776" max="776" width="10.85546875" customWidth="1"/>
    <col min="1025" max="1025" width="1.85546875" customWidth="1"/>
    <col min="1026" max="1026" width="6.85546875" customWidth="1"/>
    <col min="1027" max="1027" width="2.42578125" customWidth="1"/>
    <col min="1028" max="1028" width="14" customWidth="1"/>
    <col min="1029" max="1029" width="16" customWidth="1"/>
    <col min="1030" max="1030" width="11.42578125" customWidth="1"/>
    <col min="1031" max="1031" width="39.28515625" customWidth="1"/>
    <col min="1032" max="1032" width="10.85546875" customWidth="1"/>
    <col min="1281" max="1281" width="1.85546875" customWidth="1"/>
    <col min="1282" max="1282" width="6.85546875" customWidth="1"/>
    <col min="1283" max="1283" width="2.42578125" customWidth="1"/>
    <col min="1284" max="1284" width="14" customWidth="1"/>
    <col min="1285" max="1285" width="16" customWidth="1"/>
    <col min="1286" max="1286" width="11.42578125" customWidth="1"/>
    <col min="1287" max="1287" width="39.28515625" customWidth="1"/>
    <col min="1288" max="1288" width="10.85546875" customWidth="1"/>
    <col min="1537" max="1537" width="1.85546875" customWidth="1"/>
    <col min="1538" max="1538" width="6.85546875" customWidth="1"/>
    <col min="1539" max="1539" width="2.42578125" customWidth="1"/>
    <col min="1540" max="1540" width="14" customWidth="1"/>
    <col min="1541" max="1541" width="16" customWidth="1"/>
    <col min="1542" max="1542" width="11.42578125" customWidth="1"/>
    <col min="1543" max="1543" width="39.28515625" customWidth="1"/>
    <col min="1544" max="1544" width="10.85546875" customWidth="1"/>
    <col min="1793" max="1793" width="1.85546875" customWidth="1"/>
    <col min="1794" max="1794" width="6.85546875" customWidth="1"/>
    <col min="1795" max="1795" width="2.42578125" customWidth="1"/>
    <col min="1796" max="1796" width="14" customWidth="1"/>
    <col min="1797" max="1797" width="16" customWidth="1"/>
    <col min="1798" max="1798" width="11.42578125" customWidth="1"/>
    <col min="1799" max="1799" width="39.28515625" customWidth="1"/>
    <col min="1800" max="1800" width="10.85546875" customWidth="1"/>
    <col min="2049" max="2049" width="1.85546875" customWidth="1"/>
    <col min="2050" max="2050" width="6.85546875" customWidth="1"/>
    <col min="2051" max="2051" width="2.42578125" customWidth="1"/>
    <col min="2052" max="2052" width="14" customWidth="1"/>
    <col min="2053" max="2053" width="16" customWidth="1"/>
    <col min="2054" max="2054" width="11.42578125" customWidth="1"/>
    <col min="2055" max="2055" width="39.28515625" customWidth="1"/>
    <col min="2056" max="2056" width="10.85546875" customWidth="1"/>
    <col min="2305" max="2305" width="1.85546875" customWidth="1"/>
    <col min="2306" max="2306" width="6.85546875" customWidth="1"/>
    <col min="2307" max="2307" width="2.42578125" customWidth="1"/>
    <col min="2308" max="2308" width="14" customWidth="1"/>
    <col min="2309" max="2309" width="16" customWidth="1"/>
    <col min="2310" max="2310" width="11.42578125" customWidth="1"/>
    <col min="2311" max="2311" width="39.28515625" customWidth="1"/>
    <col min="2312" max="2312" width="10.85546875" customWidth="1"/>
    <col min="2561" max="2561" width="1.85546875" customWidth="1"/>
    <col min="2562" max="2562" width="6.85546875" customWidth="1"/>
    <col min="2563" max="2563" width="2.42578125" customWidth="1"/>
    <col min="2564" max="2564" width="14" customWidth="1"/>
    <col min="2565" max="2565" width="16" customWidth="1"/>
    <col min="2566" max="2566" width="11.42578125" customWidth="1"/>
    <col min="2567" max="2567" width="39.28515625" customWidth="1"/>
    <col min="2568" max="2568" width="10.85546875" customWidth="1"/>
    <col min="2817" max="2817" width="1.85546875" customWidth="1"/>
    <col min="2818" max="2818" width="6.85546875" customWidth="1"/>
    <col min="2819" max="2819" width="2.42578125" customWidth="1"/>
    <col min="2820" max="2820" width="14" customWidth="1"/>
    <col min="2821" max="2821" width="16" customWidth="1"/>
    <col min="2822" max="2822" width="11.42578125" customWidth="1"/>
    <col min="2823" max="2823" width="39.28515625" customWidth="1"/>
    <col min="2824" max="2824" width="10.85546875" customWidth="1"/>
    <col min="3073" max="3073" width="1.85546875" customWidth="1"/>
    <col min="3074" max="3074" width="6.85546875" customWidth="1"/>
    <col min="3075" max="3075" width="2.42578125" customWidth="1"/>
    <col min="3076" max="3076" width="14" customWidth="1"/>
    <col min="3077" max="3077" width="16" customWidth="1"/>
    <col min="3078" max="3078" width="11.42578125" customWidth="1"/>
    <col min="3079" max="3079" width="39.28515625" customWidth="1"/>
    <col min="3080" max="3080" width="10.85546875" customWidth="1"/>
    <col min="3329" max="3329" width="1.85546875" customWidth="1"/>
    <col min="3330" max="3330" width="6.85546875" customWidth="1"/>
    <col min="3331" max="3331" width="2.42578125" customWidth="1"/>
    <col min="3332" max="3332" width="14" customWidth="1"/>
    <col min="3333" max="3333" width="16" customWidth="1"/>
    <col min="3334" max="3334" width="11.42578125" customWidth="1"/>
    <col min="3335" max="3335" width="39.28515625" customWidth="1"/>
    <col min="3336" max="3336" width="10.85546875" customWidth="1"/>
    <col min="3585" max="3585" width="1.85546875" customWidth="1"/>
    <col min="3586" max="3586" width="6.85546875" customWidth="1"/>
    <col min="3587" max="3587" width="2.42578125" customWidth="1"/>
    <col min="3588" max="3588" width="14" customWidth="1"/>
    <col min="3589" max="3589" width="16" customWidth="1"/>
    <col min="3590" max="3590" width="11.42578125" customWidth="1"/>
    <col min="3591" max="3591" width="39.28515625" customWidth="1"/>
    <col min="3592" max="3592" width="10.85546875" customWidth="1"/>
    <col min="3841" max="3841" width="1.85546875" customWidth="1"/>
    <col min="3842" max="3842" width="6.85546875" customWidth="1"/>
    <col min="3843" max="3843" width="2.42578125" customWidth="1"/>
    <col min="3844" max="3844" width="14" customWidth="1"/>
    <col min="3845" max="3845" width="16" customWidth="1"/>
    <col min="3846" max="3846" width="11.42578125" customWidth="1"/>
    <col min="3847" max="3847" width="39.28515625" customWidth="1"/>
    <col min="3848" max="3848" width="10.85546875" customWidth="1"/>
    <col min="4097" max="4097" width="1.85546875" customWidth="1"/>
    <col min="4098" max="4098" width="6.85546875" customWidth="1"/>
    <col min="4099" max="4099" width="2.42578125" customWidth="1"/>
    <col min="4100" max="4100" width="14" customWidth="1"/>
    <col min="4101" max="4101" width="16" customWidth="1"/>
    <col min="4102" max="4102" width="11.42578125" customWidth="1"/>
    <col min="4103" max="4103" width="39.28515625" customWidth="1"/>
    <col min="4104" max="4104" width="10.85546875" customWidth="1"/>
    <col min="4353" max="4353" width="1.85546875" customWidth="1"/>
    <col min="4354" max="4354" width="6.85546875" customWidth="1"/>
    <col min="4355" max="4355" width="2.42578125" customWidth="1"/>
    <col min="4356" max="4356" width="14" customWidth="1"/>
    <col min="4357" max="4357" width="16" customWidth="1"/>
    <col min="4358" max="4358" width="11.42578125" customWidth="1"/>
    <col min="4359" max="4359" width="39.28515625" customWidth="1"/>
    <col min="4360" max="4360" width="10.85546875" customWidth="1"/>
    <col min="4609" max="4609" width="1.85546875" customWidth="1"/>
    <col min="4610" max="4610" width="6.85546875" customWidth="1"/>
    <col min="4611" max="4611" width="2.42578125" customWidth="1"/>
    <col min="4612" max="4612" width="14" customWidth="1"/>
    <col min="4613" max="4613" width="16" customWidth="1"/>
    <col min="4614" max="4614" width="11.42578125" customWidth="1"/>
    <col min="4615" max="4615" width="39.28515625" customWidth="1"/>
    <col min="4616" max="4616" width="10.85546875" customWidth="1"/>
    <col min="4865" max="4865" width="1.85546875" customWidth="1"/>
    <col min="4866" max="4866" width="6.85546875" customWidth="1"/>
    <col min="4867" max="4867" width="2.42578125" customWidth="1"/>
    <col min="4868" max="4868" width="14" customWidth="1"/>
    <col min="4869" max="4869" width="16" customWidth="1"/>
    <col min="4870" max="4870" width="11.42578125" customWidth="1"/>
    <col min="4871" max="4871" width="39.28515625" customWidth="1"/>
    <col min="4872" max="4872" width="10.85546875" customWidth="1"/>
    <col min="5121" max="5121" width="1.85546875" customWidth="1"/>
    <col min="5122" max="5122" width="6.85546875" customWidth="1"/>
    <col min="5123" max="5123" width="2.42578125" customWidth="1"/>
    <col min="5124" max="5124" width="14" customWidth="1"/>
    <col min="5125" max="5125" width="16" customWidth="1"/>
    <col min="5126" max="5126" width="11.42578125" customWidth="1"/>
    <col min="5127" max="5127" width="39.28515625" customWidth="1"/>
    <col min="5128" max="5128" width="10.85546875" customWidth="1"/>
    <col min="5377" max="5377" width="1.85546875" customWidth="1"/>
    <col min="5378" max="5378" width="6.85546875" customWidth="1"/>
    <col min="5379" max="5379" width="2.42578125" customWidth="1"/>
    <col min="5380" max="5380" width="14" customWidth="1"/>
    <col min="5381" max="5381" width="16" customWidth="1"/>
    <col min="5382" max="5382" width="11.42578125" customWidth="1"/>
    <col min="5383" max="5383" width="39.28515625" customWidth="1"/>
    <col min="5384" max="5384" width="10.85546875" customWidth="1"/>
    <col min="5633" max="5633" width="1.85546875" customWidth="1"/>
    <col min="5634" max="5634" width="6.85546875" customWidth="1"/>
    <col min="5635" max="5635" width="2.42578125" customWidth="1"/>
    <col min="5636" max="5636" width="14" customWidth="1"/>
    <col min="5637" max="5637" width="16" customWidth="1"/>
    <col min="5638" max="5638" width="11.42578125" customWidth="1"/>
    <col min="5639" max="5639" width="39.28515625" customWidth="1"/>
    <col min="5640" max="5640" width="10.85546875" customWidth="1"/>
    <col min="5889" max="5889" width="1.85546875" customWidth="1"/>
    <col min="5890" max="5890" width="6.85546875" customWidth="1"/>
    <col min="5891" max="5891" width="2.42578125" customWidth="1"/>
    <col min="5892" max="5892" width="14" customWidth="1"/>
    <col min="5893" max="5893" width="16" customWidth="1"/>
    <col min="5894" max="5894" width="11.42578125" customWidth="1"/>
    <col min="5895" max="5895" width="39.28515625" customWidth="1"/>
    <col min="5896" max="5896" width="10.85546875" customWidth="1"/>
    <col min="6145" max="6145" width="1.85546875" customWidth="1"/>
    <col min="6146" max="6146" width="6.85546875" customWidth="1"/>
    <col min="6147" max="6147" width="2.42578125" customWidth="1"/>
    <col min="6148" max="6148" width="14" customWidth="1"/>
    <col min="6149" max="6149" width="16" customWidth="1"/>
    <col min="6150" max="6150" width="11.42578125" customWidth="1"/>
    <col min="6151" max="6151" width="39.28515625" customWidth="1"/>
    <col min="6152" max="6152" width="10.85546875" customWidth="1"/>
    <col min="6401" max="6401" width="1.85546875" customWidth="1"/>
    <col min="6402" max="6402" width="6.85546875" customWidth="1"/>
    <col min="6403" max="6403" width="2.42578125" customWidth="1"/>
    <col min="6404" max="6404" width="14" customWidth="1"/>
    <col min="6405" max="6405" width="16" customWidth="1"/>
    <col min="6406" max="6406" width="11.42578125" customWidth="1"/>
    <col min="6407" max="6407" width="39.28515625" customWidth="1"/>
    <col min="6408" max="6408" width="10.85546875" customWidth="1"/>
    <col min="6657" max="6657" width="1.85546875" customWidth="1"/>
    <col min="6658" max="6658" width="6.85546875" customWidth="1"/>
    <col min="6659" max="6659" width="2.42578125" customWidth="1"/>
    <col min="6660" max="6660" width="14" customWidth="1"/>
    <col min="6661" max="6661" width="16" customWidth="1"/>
    <col min="6662" max="6662" width="11.42578125" customWidth="1"/>
    <col min="6663" max="6663" width="39.28515625" customWidth="1"/>
    <col min="6664" max="6664" width="10.85546875" customWidth="1"/>
    <col min="6913" max="6913" width="1.85546875" customWidth="1"/>
    <col min="6914" max="6914" width="6.85546875" customWidth="1"/>
    <col min="6915" max="6915" width="2.42578125" customWidth="1"/>
    <col min="6916" max="6916" width="14" customWidth="1"/>
    <col min="6917" max="6917" width="16" customWidth="1"/>
    <col min="6918" max="6918" width="11.42578125" customWidth="1"/>
    <col min="6919" max="6919" width="39.28515625" customWidth="1"/>
    <col min="6920" max="6920" width="10.85546875" customWidth="1"/>
    <col min="7169" max="7169" width="1.85546875" customWidth="1"/>
    <col min="7170" max="7170" width="6.85546875" customWidth="1"/>
    <col min="7171" max="7171" width="2.42578125" customWidth="1"/>
    <col min="7172" max="7172" width="14" customWidth="1"/>
    <col min="7173" max="7173" width="16" customWidth="1"/>
    <col min="7174" max="7174" width="11.42578125" customWidth="1"/>
    <col min="7175" max="7175" width="39.28515625" customWidth="1"/>
    <col min="7176" max="7176" width="10.85546875" customWidth="1"/>
    <col min="7425" max="7425" width="1.85546875" customWidth="1"/>
    <col min="7426" max="7426" width="6.85546875" customWidth="1"/>
    <col min="7427" max="7427" width="2.42578125" customWidth="1"/>
    <col min="7428" max="7428" width="14" customWidth="1"/>
    <col min="7429" max="7429" width="16" customWidth="1"/>
    <col min="7430" max="7430" width="11.42578125" customWidth="1"/>
    <col min="7431" max="7431" width="39.28515625" customWidth="1"/>
    <col min="7432" max="7432" width="10.85546875" customWidth="1"/>
    <col min="7681" max="7681" width="1.85546875" customWidth="1"/>
    <col min="7682" max="7682" width="6.85546875" customWidth="1"/>
    <col min="7683" max="7683" width="2.42578125" customWidth="1"/>
    <col min="7684" max="7684" width="14" customWidth="1"/>
    <col min="7685" max="7685" width="16" customWidth="1"/>
    <col min="7686" max="7686" width="11.42578125" customWidth="1"/>
    <col min="7687" max="7687" width="39.28515625" customWidth="1"/>
    <col min="7688" max="7688" width="10.85546875" customWidth="1"/>
    <col min="7937" max="7937" width="1.85546875" customWidth="1"/>
    <col min="7938" max="7938" width="6.85546875" customWidth="1"/>
    <col min="7939" max="7939" width="2.42578125" customWidth="1"/>
    <col min="7940" max="7940" width="14" customWidth="1"/>
    <col min="7941" max="7941" width="16" customWidth="1"/>
    <col min="7942" max="7942" width="11.42578125" customWidth="1"/>
    <col min="7943" max="7943" width="39.28515625" customWidth="1"/>
    <col min="7944" max="7944" width="10.85546875" customWidth="1"/>
    <col min="8193" max="8193" width="1.85546875" customWidth="1"/>
    <col min="8194" max="8194" width="6.85546875" customWidth="1"/>
    <col min="8195" max="8195" width="2.42578125" customWidth="1"/>
    <col min="8196" max="8196" width="14" customWidth="1"/>
    <col min="8197" max="8197" width="16" customWidth="1"/>
    <col min="8198" max="8198" width="11.42578125" customWidth="1"/>
    <col min="8199" max="8199" width="39.28515625" customWidth="1"/>
    <col min="8200" max="8200" width="10.85546875" customWidth="1"/>
    <col min="8449" max="8449" width="1.85546875" customWidth="1"/>
    <col min="8450" max="8450" width="6.85546875" customWidth="1"/>
    <col min="8451" max="8451" width="2.42578125" customWidth="1"/>
    <col min="8452" max="8452" width="14" customWidth="1"/>
    <col min="8453" max="8453" width="16" customWidth="1"/>
    <col min="8454" max="8454" width="11.42578125" customWidth="1"/>
    <col min="8455" max="8455" width="39.28515625" customWidth="1"/>
    <col min="8456" max="8456" width="10.85546875" customWidth="1"/>
    <col min="8705" max="8705" width="1.85546875" customWidth="1"/>
    <col min="8706" max="8706" width="6.85546875" customWidth="1"/>
    <col min="8707" max="8707" width="2.42578125" customWidth="1"/>
    <col min="8708" max="8708" width="14" customWidth="1"/>
    <col min="8709" max="8709" width="16" customWidth="1"/>
    <col min="8710" max="8710" width="11.42578125" customWidth="1"/>
    <col min="8711" max="8711" width="39.28515625" customWidth="1"/>
    <col min="8712" max="8712" width="10.85546875" customWidth="1"/>
    <col min="8961" max="8961" width="1.85546875" customWidth="1"/>
    <col min="8962" max="8962" width="6.85546875" customWidth="1"/>
    <col min="8963" max="8963" width="2.42578125" customWidth="1"/>
    <col min="8964" max="8964" width="14" customWidth="1"/>
    <col min="8965" max="8965" width="16" customWidth="1"/>
    <col min="8966" max="8966" width="11.42578125" customWidth="1"/>
    <col min="8967" max="8967" width="39.28515625" customWidth="1"/>
    <col min="8968" max="8968" width="10.85546875" customWidth="1"/>
    <col min="9217" max="9217" width="1.85546875" customWidth="1"/>
    <col min="9218" max="9218" width="6.85546875" customWidth="1"/>
    <col min="9219" max="9219" width="2.42578125" customWidth="1"/>
    <col min="9220" max="9220" width="14" customWidth="1"/>
    <col min="9221" max="9221" width="16" customWidth="1"/>
    <col min="9222" max="9222" width="11.42578125" customWidth="1"/>
    <col min="9223" max="9223" width="39.28515625" customWidth="1"/>
    <col min="9224" max="9224" width="10.85546875" customWidth="1"/>
    <col min="9473" max="9473" width="1.85546875" customWidth="1"/>
    <col min="9474" max="9474" width="6.85546875" customWidth="1"/>
    <col min="9475" max="9475" width="2.42578125" customWidth="1"/>
    <col min="9476" max="9476" width="14" customWidth="1"/>
    <col min="9477" max="9477" width="16" customWidth="1"/>
    <col min="9478" max="9478" width="11.42578125" customWidth="1"/>
    <col min="9479" max="9479" width="39.28515625" customWidth="1"/>
    <col min="9480" max="9480" width="10.85546875" customWidth="1"/>
    <col min="9729" max="9729" width="1.85546875" customWidth="1"/>
    <col min="9730" max="9730" width="6.85546875" customWidth="1"/>
    <col min="9731" max="9731" width="2.42578125" customWidth="1"/>
    <col min="9732" max="9732" width="14" customWidth="1"/>
    <col min="9733" max="9733" width="16" customWidth="1"/>
    <col min="9734" max="9734" width="11.42578125" customWidth="1"/>
    <col min="9735" max="9735" width="39.28515625" customWidth="1"/>
    <col min="9736" max="9736" width="10.85546875" customWidth="1"/>
    <col min="9985" max="9985" width="1.85546875" customWidth="1"/>
    <col min="9986" max="9986" width="6.85546875" customWidth="1"/>
    <col min="9987" max="9987" width="2.42578125" customWidth="1"/>
    <col min="9988" max="9988" width="14" customWidth="1"/>
    <col min="9989" max="9989" width="16" customWidth="1"/>
    <col min="9990" max="9990" width="11.42578125" customWidth="1"/>
    <col min="9991" max="9991" width="39.28515625" customWidth="1"/>
    <col min="9992" max="9992" width="10.85546875" customWidth="1"/>
    <col min="10241" max="10241" width="1.85546875" customWidth="1"/>
    <col min="10242" max="10242" width="6.85546875" customWidth="1"/>
    <col min="10243" max="10243" width="2.42578125" customWidth="1"/>
    <col min="10244" max="10244" width="14" customWidth="1"/>
    <col min="10245" max="10245" width="16" customWidth="1"/>
    <col min="10246" max="10246" width="11.42578125" customWidth="1"/>
    <col min="10247" max="10247" width="39.28515625" customWidth="1"/>
    <col min="10248" max="10248" width="10.85546875" customWidth="1"/>
    <col min="10497" max="10497" width="1.85546875" customWidth="1"/>
    <col min="10498" max="10498" width="6.85546875" customWidth="1"/>
    <col min="10499" max="10499" width="2.42578125" customWidth="1"/>
    <col min="10500" max="10500" width="14" customWidth="1"/>
    <col min="10501" max="10501" width="16" customWidth="1"/>
    <col min="10502" max="10502" width="11.42578125" customWidth="1"/>
    <col min="10503" max="10503" width="39.28515625" customWidth="1"/>
    <col min="10504" max="10504" width="10.85546875" customWidth="1"/>
    <col min="10753" max="10753" width="1.85546875" customWidth="1"/>
    <col min="10754" max="10754" width="6.85546875" customWidth="1"/>
    <col min="10755" max="10755" width="2.42578125" customWidth="1"/>
    <col min="10756" max="10756" width="14" customWidth="1"/>
    <col min="10757" max="10757" width="16" customWidth="1"/>
    <col min="10758" max="10758" width="11.42578125" customWidth="1"/>
    <col min="10759" max="10759" width="39.28515625" customWidth="1"/>
    <col min="10760" max="10760" width="10.85546875" customWidth="1"/>
    <col min="11009" max="11009" width="1.85546875" customWidth="1"/>
    <col min="11010" max="11010" width="6.85546875" customWidth="1"/>
    <col min="11011" max="11011" width="2.42578125" customWidth="1"/>
    <col min="11012" max="11012" width="14" customWidth="1"/>
    <col min="11013" max="11013" width="16" customWidth="1"/>
    <col min="11014" max="11014" width="11.42578125" customWidth="1"/>
    <col min="11015" max="11015" width="39.28515625" customWidth="1"/>
    <col min="11016" max="11016" width="10.85546875" customWidth="1"/>
    <col min="11265" max="11265" width="1.85546875" customWidth="1"/>
    <col min="11266" max="11266" width="6.85546875" customWidth="1"/>
    <col min="11267" max="11267" width="2.42578125" customWidth="1"/>
    <col min="11268" max="11268" width="14" customWidth="1"/>
    <col min="11269" max="11269" width="16" customWidth="1"/>
    <col min="11270" max="11270" width="11.42578125" customWidth="1"/>
    <col min="11271" max="11271" width="39.28515625" customWidth="1"/>
    <col min="11272" max="11272" width="10.85546875" customWidth="1"/>
    <col min="11521" max="11521" width="1.85546875" customWidth="1"/>
    <col min="11522" max="11522" width="6.85546875" customWidth="1"/>
    <col min="11523" max="11523" width="2.42578125" customWidth="1"/>
    <col min="11524" max="11524" width="14" customWidth="1"/>
    <col min="11525" max="11525" width="16" customWidth="1"/>
    <col min="11526" max="11526" width="11.42578125" customWidth="1"/>
    <col min="11527" max="11527" width="39.28515625" customWidth="1"/>
    <col min="11528" max="11528" width="10.85546875" customWidth="1"/>
    <col min="11777" max="11777" width="1.85546875" customWidth="1"/>
    <col min="11778" max="11778" width="6.85546875" customWidth="1"/>
    <col min="11779" max="11779" width="2.42578125" customWidth="1"/>
    <col min="11780" max="11780" width="14" customWidth="1"/>
    <col min="11781" max="11781" width="16" customWidth="1"/>
    <col min="11782" max="11782" width="11.42578125" customWidth="1"/>
    <col min="11783" max="11783" width="39.28515625" customWidth="1"/>
    <col min="11784" max="11784" width="10.85546875" customWidth="1"/>
    <col min="12033" max="12033" width="1.85546875" customWidth="1"/>
    <col min="12034" max="12034" width="6.85546875" customWidth="1"/>
    <col min="12035" max="12035" width="2.42578125" customWidth="1"/>
    <col min="12036" max="12036" width="14" customWidth="1"/>
    <col min="12037" max="12037" width="16" customWidth="1"/>
    <col min="12038" max="12038" width="11.42578125" customWidth="1"/>
    <col min="12039" max="12039" width="39.28515625" customWidth="1"/>
    <col min="12040" max="12040" width="10.85546875" customWidth="1"/>
    <col min="12289" max="12289" width="1.85546875" customWidth="1"/>
    <col min="12290" max="12290" width="6.85546875" customWidth="1"/>
    <col min="12291" max="12291" width="2.42578125" customWidth="1"/>
    <col min="12292" max="12292" width="14" customWidth="1"/>
    <col min="12293" max="12293" width="16" customWidth="1"/>
    <col min="12294" max="12294" width="11.42578125" customWidth="1"/>
    <col min="12295" max="12295" width="39.28515625" customWidth="1"/>
    <col min="12296" max="12296" width="10.85546875" customWidth="1"/>
    <col min="12545" max="12545" width="1.85546875" customWidth="1"/>
    <col min="12546" max="12546" width="6.85546875" customWidth="1"/>
    <col min="12547" max="12547" width="2.42578125" customWidth="1"/>
    <col min="12548" max="12548" width="14" customWidth="1"/>
    <col min="12549" max="12549" width="16" customWidth="1"/>
    <col min="12550" max="12550" width="11.42578125" customWidth="1"/>
    <col min="12551" max="12551" width="39.28515625" customWidth="1"/>
    <col min="12552" max="12552" width="10.85546875" customWidth="1"/>
    <col min="12801" max="12801" width="1.85546875" customWidth="1"/>
    <col min="12802" max="12802" width="6.85546875" customWidth="1"/>
    <col min="12803" max="12803" width="2.42578125" customWidth="1"/>
    <col min="12804" max="12804" width="14" customWidth="1"/>
    <col min="12805" max="12805" width="16" customWidth="1"/>
    <col min="12806" max="12806" width="11.42578125" customWidth="1"/>
    <col min="12807" max="12807" width="39.28515625" customWidth="1"/>
    <col min="12808" max="12808" width="10.85546875" customWidth="1"/>
    <col min="13057" max="13057" width="1.85546875" customWidth="1"/>
    <col min="13058" max="13058" width="6.85546875" customWidth="1"/>
    <col min="13059" max="13059" width="2.42578125" customWidth="1"/>
    <col min="13060" max="13060" width="14" customWidth="1"/>
    <col min="13061" max="13061" width="16" customWidth="1"/>
    <col min="13062" max="13062" width="11.42578125" customWidth="1"/>
    <col min="13063" max="13063" width="39.28515625" customWidth="1"/>
    <col min="13064" max="13064" width="10.85546875" customWidth="1"/>
    <col min="13313" max="13313" width="1.85546875" customWidth="1"/>
    <col min="13314" max="13314" width="6.85546875" customWidth="1"/>
    <col min="13315" max="13315" width="2.42578125" customWidth="1"/>
    <col min="13316" max="13316" width="14" customWidth="1"/>
    <col min="13317" max="13317" width="16" customWidth="1"/>
    <col min="13318" max="13318" width="11.42578125" customWidth="1"/>
    <col min="13319" max="13319" width="39.28515625" customWidth="1"/>
    <col min="13320" max="13320" width="10.85546875" customWidth="1"/>
    <col min="13569" max="13569" width="1.85546875" customWidth="1"/>
    <col min="13570" max="13570" width="6.85546875" customWidth="1"/>
    <col min="13571" max="13571" width="2.42578125" customWidth="1"/>
    <col min="13572" max="13572" width="14" customWidth="1"/>
    <col min="13573" max="13573" width="16" customWidth="1"/>
    <col min="13574" max="13574" width="11.42578125" customWidth="1"/>
    <col min="13575" max="13575" width="39.28515625" customWidth="1"/>
    <col min="13576" max="13576" width="10.85546875" customWidth="1"/>
    <col min="13825" max="13825" width="1.85546875" customWidth="1"/>
    <col min="13826" max="13826" width="6.85546875" customWidth="1"/>
    <col min="13827" max="13827" width="2.42578125" customWidth="1"/>
    <col min="13828" max="13828" width="14" customWidth="1"/>
    <col min="13829" max="13829" width="16" customWidth="1"/>
    <col min="13830" max="13830" width="11.42578125" customWidth="1"/>
    <col min="13831" max="13831" width="39.28515625" customWidth="1"/>
    <col min="13832" max="13832" width="10.85546875" customWidth="1"/>
    <col min="14081" max="14081" width="1.85546875" customWidth="1"/>
    <col min="14082" max="14082" width="6.85546875" customWidth="1"/>
    <col min="14083" max="14083" width="2.42578125" customWidth="1"/>
    <col min="14084" max="14084" width="14" customWidth="1"/>
    <col min="14085" max="14085" width="16" customWidth="1"/>
    <col min="14086" max="14086" width="11.42578125" customWidth="1"/>
    <col min="14087" max="14087" width="39.28515625" customWidth="1"/>
    <col min="14088" max="14088" width="10.85546875" customWidth="1"/>
    <col min="14337" max="14337" width="1.85546875" customWidth="1"/>
    <col min="14338" max="14338" width="6.85546875" customWidth="1"/>
    <col min="14339" max="14339" width="2.42578125" customWidth="1"/>
    <col min="14340" max="14340" width="14" customWidth="1"/>
    <col min="14341" max="14341" width="16" customWidth="1"/>
    <col min="14342" max="14342" width="11.42578125" customWidth="1"/>
    <col min="14343" max="14343" width="39.28515625" customWidth="1"/>
    <col min="14344" max="14344" width="10.85546875" customWidth="1"/>
    <col min="14593" max="14593" width="1.85546875" customWidth="1"/>
    <col min="14594" max="14594" width="6.85546875" customWidth="1"/>
    <col min="14595" max="14595" width="2.42578125" customWidth="1"/>
    <col min="14596" max="14596" width="14" customWidth="1"/>
    <col min="14597" max="14597" width="16" customWidth="1"/>
    <col min="14598" max="14598" width="11.42578125" customWidth="1"/>
    <col min="14599" max="14599" width="39.28515625" customWidth="1"/>
    <col min="14600" max="14600" width="10.85546875" customWidth="1"/>
    <col min="14849" max="14849" width="1.85546875" customWidth="1"/>
    <col min="14850" max="14850" width="6.85546875" customWidth="1"/>
    <col min="14851" max="14851" width="2.42578125" customWidth="1"/>
    <col min="14852" max="14852" width="14" customWidth="1"/>
    <col min="14853" max="14853" width="16" customWidth="1"/>
    <col min="14854" max="14854" width="11.42578125" customWidth="1"/>
    <col min="14855" max="14855" width="39.28515625" customWidth="1"/>
    <col min="14856" max="14856" width="10.85546875" customWidth="1"/>
    <col min="15105" max="15105" width="1.85546875" customWidth="1"/>
    <col min="15106" max="15106" width="6.85546875" customWidth="1"/>
    <col min="15107" max="15107" width="2.42578125" customWidth="1"/>
    <col min="15108" max="15108" width="14" customWidth="1"/>
    <col min="15109" max="15109" width="16" customWidth="1"/>
    <col min="15110" max="15110" width="11.42578125" customWidth="1"/>
    <col min="15111" max="15111" width="39.28515625" customWidth="1"/>
    <col min="15112" max="15112" width="10.85546875" customWidth="1"/>
    <col min="15361" max="15361" width="1.85546875" customWidth="1"/>
    <col min="15362" max="15362" width="6.85546875" customWidth="1"/>
    <col min="15363" max="15363" width="2.42578125" customWidth="1"/>
    <col min="15364" max="15364" width="14" customWidth="1"/>
    <col min="15365" max="15365" width="16" customWidth="1"/>
    <col min="15366" max="15366" width="11.42578125" customWidth="1"/>
    <col min="15367" max="15367" width="39.28515625" customWidth="1"/>
    <col min="15368" max="15368" width="10.85546875" customWidth="1"/>
    <col min="15617" max="15617" width="1.85546875" customWidth="1"/>
    <col min="15618" max="15618" width="6.85546875" customWidth="1"/>
    <col min="15619" max="15619" width="2.42578125" customWidth="1"/>
    <col min="15620" max="15620" width="14" customWidth="1"/>
    <col min="15621" max="15621" width="16" customWidth="1"/>
    <col min="15622" max="15622" width="11.42578125" customWidth="1"/>
    <col min="15623" max="15623" width="39.28515625" customWidth="1"/>
    <col min="15624" max="15624" width="10.85546875" customWidth="1"/>
    <col min="15873" max="15873" width="1.85546875" customWidth="1"/>
    <col min="15874" max="15874" width="6.85546875" customWidth="1"/>
    <col min="15875" max="15875" width="2.42578125" customWidth="1"/>
    <col min="15876" max="15876" width="14" customWidth="1"/>
    <col min="15877" max="15877" width="16" customWidth="1"/>
    <col min="15878" max="15878" width="11.42578125" customWidth="1"/>
    <col min="15879" max="15879" width="39.28515625" customWidth="1"/>
    <col min="15880" max="15880" width="10.85546875" customWidth="1"/>
    <col min="16129" max="16129" width="1.85546875" customWidth="1"/>
    <col min="16130" max="16130" width="6.85546875" customWidth="1"/>
    <col min="16131" max="16131" width="2.42578125" customWidth="1"/>
    <col min="16132" max="16132" width="14" customWidth="1"/>
    <col min="16133" max="16133" width="16" customWidth="1"/>
    <col min="16134" max="16134" width="11.42578125" customWidth="1"/>
    <col min="16135" max="16135" width="39.28515625" customWidth="1"/>
    <col min="16136" max="16136" width="10.85546875" customWidth="1"/>
  </cols>
  <sheetData>
    <row r="1" spans="1:18" ht="24" customHeight="1" x14ac:dyDescent="0.4">
      <c r="A1" s="100"/>
      <c r="B1" s="100"/>
      <c r="D1" s="101" t="s">
        <v>75</v>
      </c>
      <c r="E1" s="102"/>
      <c r="F1" s="102"/>
      <c r="G1" s="102"/>
      <c r="H1" s="103"/>
      <c r="I1" s="100"/>
      <c r="J1" s="100"/>
      <c r="K1" s="100"/>
      <c r="L1" s="100"/>
      <c r="M1" s="100"/>
      <c r="N1" s="100"/>
      <c r="O1" s="100"/>
      <c r="P1" s="100"/>
      <c r="Q1" s="100"/>
      <c r="R1" s="100"/>
    </row>
    <row r="2" spans="1:18" ht="16.5" customHeight="1" x14ac:dyDescent="0.25">
      <c r="A2" s="100"/>
      <c r="B2" s="100"/>
      <c r="D2" s="104" t="s">
        <v>67</v>
      </c>
      <c r="E2" s="105"/>
      <c r="F2" s="105"/>
      <c r="G2" s="105"/>
      <c r="H2" s="106"/>
      <c r="I2" s="100"/>
      <c r="J2" s="100"/>
      <c r="K2" s="100"/>
      <c r="L2" s="100"/>
      <c r="M2" s="100"/>
      <c r="N2" s="100"/>
      <c r="O2" s="100"/>
      <c r="P2" s="100"/>
      <c r="Q2" s="100"/>
      <c r="R2" s="100"/>
    </row>
    <row r="3" spans="1:18" s="157" customFormat="1" ht="33.75" customHeight="1" x14ac:dyDescent="0.25">
      <c r="A3" s="153"/>
      <c r="B3" s="153"/>
      <c r="C3" s="153"/>
      <c r="D3" s="107" t="s">
        <v>68</v>
      </c>
      <c r="E3" s="108"/>
      <c r="F3" s="108"/>
      <c r="G3" s="108"/>
      <c r="H3" s="109"/>
      <c r="I3" s="153"/>
      <c r="J3" s="153"/>
      <c r="K3" s="153"/>
      <c r="L3" s="153"/>
      <c r="M3" s="153"/>
      <c r="N3" s="153"/>
      <c r="O3" s="153"/>
      <c r="P3" s="153"/>
      <c r="Q3" s="153"/>
      <c r="R3" s="153"/>
    </row>
    <row r="4" spans="1:18" ht="30" customHeight="1" x14ac:dyDescent="0.25">
      <c r="A4" s="100"/>
      <c r="B4" s="100"/>
      <c r="D4" s="110" t="s">
        <v>57</v>
      </c>
      <c r="E4" s="111"/>
      <c r="F4" s="111"/>
      <c r="G4" s="111"/>
      <c r="H4" s="112"/>
      <c r="I4" s="100"/>
      <c r="J4" s="100"/>
      <c r="K4" s="100"/>
      <c r="L4" s="100"/>
      <c r="M4" s="100"/>
      <c r="N4" s="100"/>
      <c r="O4" s="100"/>
      <c r="P4" s="100"/>
      <c r="Q4" s="100"/>
      <c r="R4" s="100"/>
    </row>
    <row r="5" spans="1:18" ht="36" customHeight="1" x14ac:dyDescent="0.25">
      <c r="A5" s="100"/>
      <c r="B5" s="100"/>
      <c r="D5" s="113" t="s">
        <v>58</v>
      </c>
      <c r="E5" s="114"/>
      <c r="F5" s="114"/>
      <c r="G5" s="115"/>
      <c r="H5" s="116" t="s">
        <v>59</v>
      </c>
      <c r="I5" s="100"/>
      <c r="J5" s="100"/>
      <c r="K5" s="100"/>
      <c r="L5" s="100"/>
      <c r="M5" s="100"/>
      <c r="N5" s="100"/>
      <c r="O5" s="100"/>
      <c r="P5" s="100"/>
      <c r="Q5" s="100"/>
      <c r="R5" s="100"/>
    </row>
    <row r="6" spans="1:18" ht="16.5" customHeight="1" x14ac:dyDescent="0.25">
      <c r="A6" s="100"/>
      <c r="B6" s="100"/>
      <c r="D6" s="185" t="s">
        <v>69</v>
      </c>
      <c r="E6" s="186"/>
      <c r="F6" s="186"/>
      <c r="G6" s="187"/>
      <c r="H6" s="121"/>
      <c r="I6" s="100"/>
      <c r="J6" s="100"/>
      <c r="K6" s="100"/>
      <c r="L6" s="100"/>
      <c r="M6" s="100"/>
      <c r="N6" s="100"/>
      <c r="O6" s="100"/>
      <c r="P6" s="100"/>
      <c r="Q6" s="100"/>
      <c r="R6" s="100"/>
    </row>
    <row r="7" spans="1:18" ht="16.5" customHeight="1" x14ac:dyDescent="0.25">
      <c r="A7" s="100"/>
      <c r="B7" s="100"/>
      <c r="D7" s="117" t="s">
        <v>39</v>
      </c>
      <c r="E7" s="188"/>
      <c r="H7" s="121"/>
      <c r="I7" s="100"/>
      <c r="J7" s="100"/>
      <c r="K7" s="100"/>
      <c r="L7" s="100"/>
      <c r="M7" s="100"/>
      <c r="N7" s="100"/>
      <c r="O7" s="100"/>
      <c r="P7" s="100"/>
      <c r="Q7" s="100"/>
      <c r="R7" s="100"/>
    </row>
    <row r="8" spans="1:18" ht="16.5" customHeight="1" x14ac:dyDescent="0.25">
      <c r="A8" s="100"/>
      <c r="B8" s="100"/>
      <c r="D8" s="122"/>
      <c r="E8" s="123"/>
      <c r="F8" s="123"/>
      <c r="G8" s="124"/>
      <c r="H8" s="121"/>
      <c r="I8" s="100"/>
      <c r="J8" s="100"/>
      <c r="K8" s="100"/>
      <c r="L8" s="100"/>
      <c r="M8" s="100"/>
      <c r="N8" s="100"/>
      <c r="O8" s="100"/>
      <c r="P8" s="100"/>
      <c r="Q8" s="100"/>
      <c r="R8" s="100"/>
    </row>
    <row r="9" spans="1:18" ht="16.5" customHeight="1" x14ac:dyDescent="0.25">
      <c r="A9" s="100"/>
      <c r="B9" s="100"/>
      <c r="D9" s="122"/>
      <c r="E9" s="123"/>
      <c r="F9" s="123"/>
      <c r="G9" s="124"/>
      <c r="H9" s="121"/>
      <c r="I9" s="100"/>
      <c r="J9" s="100"/>
      <c r="K9" s="100"/>
      <c r="L9" s="100"/>
      <c r="M9" s="100"/>
      <c r="N9" s="100"/>
      <c r="O9" s="100"/>
      <c r="P9" s="100"/>
      <c r="Q9" s="100"/>
      <c r="R9" s="100"/>
    </row>
    <row r="10" spans="1:18" ht="16.5" customHeight="1" x14ac:dyDescent="0.25">
      <c r="A10" s="100"/>
      <c r="B10" s="100"/>
      <c r="D10" s="122"/>
      <c r="E10" s="123"/>
      <c r="F10" s="123"/>
      <c r="G10" s="124"/>
      <c r="H10" s="125"/>
      <c r="I10" s="100"/>
      <c r="J10" s="100"/>
      <c r="K10" s="100"/>
      <c r="L10" s="100"/>
      <c r="M10" s="100"/>
      <c r="N10" s="100"/>
      <c r="O10" s="100"/>
      <c r="P10" s="100"/>
      <c r="Q10" s="100"/>
      <c r="R10" s="100"/>
    </row>
    <row r="11" spans="1:18" s="157" customFormat="1" ht="40.5" customHeight="1" x14ac:dyDescent="0.25">
      <c r="A11" s="153"/>
      <c r="B11" s="153"/>
      <c r="C11" s="153"/>
      <c r="D11" s="189" t="s">
        <v>70</v>
      </c>
      <c r="E11" s="190"/>
      <c r="F11" s="190"/>
      <c r="G11" s="191"/>
      <c r="H11" s="192"/>
      <c r="I11" s="153"/>
      <c r="J11" s="153"/>
      <c r="K11" s="153"/>
      <c r="L11" s="153"/>
      <c r="M11" s="153"/>
      <c r="N11" s="153"/>
      <c r="O11" s="153"/>
      <c r="P11" s="153"/>
      <c r="Q11" s="153"/>
      <c r="R11" s="153"/>
    </row>
    <row r="12" spans="1:18" ht="16.5" customHeight="1" x14ac:dyDescent="0.25">
      <c r="A12" s="100"/>
      <c r="B12" s="100"/>
      <c r="D12" s="117" t="s">
        <v>39</v>
      </c>
      <c r="E12" s="122"/>
      <c r="F12" s="123"/>
      <c r="G12" s="124"/>
      <c r="H12" s="121"/>
      <c r="I12" s="100"/>
      <c r="J12" s="100"/>
      <c r="K12" s="100"/>
      <c r="L12" s="100"/>
      <c r="M12" s="100"/>
      <c r="N12" s="100"/>
      <c r="O12" s="100"/>
      <c r="P12" s="100"/>
      <c r="Q12" s="100"/>
      <c r="R12" s="100"/>
    </row>
    <row r="13" spans="1:18" ht="16.5" customHeight="1" x14ac:dyDescent="0.25">
      <c r="A13" s="100"/>
      <c r="B13" s="100"/>
      <c r="D13" s="126"/>
      <c r="E13" s="127"/>
      <c r="F13" s="127"/>
      <c r="G13" s="128"/>
      <c r="H13" s="121"/>
      <c r="I13" s="100"/>
      <c r="J13" s="100"/>
      <c r="K13" s="100"/>
      <c r="L13" s="100"/>
      <c r="M13" s="100"/>
      <c r="N13" s="100"/>
      <c r="O13" s="100"/>
      <c r="P13" s="100"/>
      <c r="Q13" s="100"/>
      <c r="R13" s="100"/>
    </row>
    <row r="14" spans="1:18" ht="16.5" customHeight="1" x14ac:dyDescent="0.25">
      <c r="A14" s="100"/>
      <c r="B14" s="100"/>
      <c r="D14" s="129"/>
      <c r="E14" s="130"/>
      <c r="F14" s="130"/>
      <c r="G14" s="131"/>
      <c r="H14" s="121"/>
      <c r="I14" s="100"/>
      <c r="J14" s="100"/>
      <c r="K14" s="100"/>
      <c r="L14" s="100"/>
      <c r="M14" s="100"/>
      <c r="N14" s="100"/>
      <c r="O14" s="100"/>
      <c r="P14" s="100"/>
      <c r="Q14" s="100"/>
      <c r="R14" s="100"/>
    </row>
    <row r="15" spans="1:18" ht="16.5" customHeight="1" x14ac:dyDescent="0.25">
      <c r="A15" s="100"/>
      <c r="B15" s="100"/>
      <c r="D15" s="129"/>
      <c r="E15" s="130"/>
      <c r="F15" s="130"/>
      <c r="G15" s="131"/>
      <c r="H15" s="125"/>
      <c r="I15" s="100"/>
      <c r="J15" s="100"/>
      <c r="K15" s="100"/>
      <c r="L15" s="100"/>
      <c r="M15" s="100"/>
      <c r="N15" s="100"/>
      <c r="O15" s="100"/>
      <c r="P15" s="100"/>
      <c r="Q15" s="100"/>
      <c r="R15" s="100"/>
    </row>
    <row r="16" spans="1:18" ht="16.5" customHeight="1" x14ac:dyDescent="0.25">
      <c r="A16" s="100"/>
      <c r="B16" s="100"/>
      <c r="D16" s="185" t="s">
        <v>71</v>
      </c>
      <c r="E16" s="186"/>
      <c r="F16" s="186"/>
      <c r="G16" s="187"/>
      <c r="H16" s="121"/>
      <c r="I16" s="100"/>
      <c r="J16" s="100"/>
      <c r="K16" s="100"/>
      <c r="L16" s="100"/>
      <c r="M16" s="100"/>
      <c r="N16" s="100"/>
      <c r="O16" s="100"/>
      <c r="P16" s="100"/>
      <c r="Q16" s="100"/>
      <c r="R16" s="100"/>
    </row>
    <row r="17" spans="1:18" ht="16.5" customHeight="1" x14ac:dyDescent="0.25">
      <c r="A17" s="100"/>
      <c r="B17" s="100"/>
      <c r="D17" s="117" t="s">
        <v>39</v>
      </c>
      <c r="E17" s="122"/>
      <c r="F17" s="123"/>
      <c r="G17" s="124"/>
      <c r="H17" s="121"/>
      <c r="I17" s="100"/>
      <c r="J17" s="100"/>
      <c r="K17" s="100"/>
      <c r="L17" s="100"/>
      <c r="M17" s="100"/>
      <c r="N17" s="100"/>
      <c r="O17" s="100"/>
      <c r="P17" s="100"/>
      <c r="Q17" s="100"/>
      <c r="R17" s="100"/>
    </row>
    <row r="18" spans="1:18" ht="16.5" customHeight="1" x14ac:dyDescent="0.25">
      <c r="A18" s="100"/>
      <c r="B18" s="100"/>
      <c r="D18" s="129"/>
      <c r="E18" s="130"/>
      <c r="F18" s="130"/>
      <c r="G18" s="131"/>
      <c r="H18" s="121"/>
      <c r="I18" s="100"/>
      <c r="J18" s="100"/>
      <c r="K18" s="100"/>
      <c r="L18" s="100"/>
      <c r="M18" s="100"/>
      <c r="N18" s="100"/>
      <c r="O18" s="100"/>
      <c r="P18" s="100"/>
      <c r="Q18" s="100"/>
      <c r="R18" s="100"/>
    </row>
    <row r="19" spans="1:18" ht="16.5" customHeight="1" x14ac:dyDescent="0.25">
      <c r="A19" s="100"/>
      <c r="B19" s="100"/>
      <c r="D19" s="129"/>
      <c r="E19" s="130"/>
      <c r="F19" s="130"/>
      <c r="G19" s="131"/>
      <c r="H19" s="121"/>
      <c r="I19" s="100"/>
      <c r="J19" s="100"/>
      <c r="K19" s="100"/>
      <c r="L19" s="100"/>
      <c r="M19" s="100"/>
      <c r="N19" s="100"/>
      <c r="O19" s="100"/>
      <c r="P19" s="100"/>
      <c r="Q19" s="100"/>
      <c r="R19" s="100"/>
    </row>
    <row r="20" spans="1:18" ht="16.5" customHeight="1" x14ac:dyDescent="0.25">
      <c r="A20" s="100"/>
      <c r="B20" s="100"/>
      <c r="D20" s="129"/>
      <c r="E20" s="130"/>
      <c r="F20" s="130"/>
      <c r="G20" s="131"/>
      <c r="H20" s="125"/>
      <c r="I20" s="100"/>
      <c r="J20" s="100"/>
      <c r="K20" s="100"/>
      <c r="L20" s="100"/>
      <c r="M20" s="100"/>
      <c r="N20" s="100"/>
      <c r="O20" s="100"/>
      <c r="P20" s="100"/>
      <c r="Q20" s="100"/>
      <c r="R20" s="100"/>
    </row>
    <row r="21" spans="1:18" ht="16.5" customHeight="1" x14ac:dyDescent="0.25">
      <c r="A21" s="100"/>
      <c r="B21" s="100"/>
      <c r="D21" s="185" t="s">
        <v>72</v>
      </c>
      <c r="E21" s="186"/>
      <c r="F21" s="186"/>
      <c r="G21" s="187"/>
      <c r="H21" s="121"/>
      <c r="I21" s="100"/>
      <c r="J21" s="100"/>
      <c r="K21" s="100"/>
      <c r="L21" s="100"/>
      <c r="M21" s="100"/>
      <c r="N21" s="100"/>
      <c r="O21" s="100"/>
      <c r="P21" s="100"/>
      <c r="Q21" s="100"/>
      <c r="R21" s="100"/>
    </row>
    <row r="22" spans="1:18" ht="16.5" customHeight="1" x14ac:dyDescent="0.25">
      <c r="A22" s="100"/>
      <c r="B22" s="100"/>
      <c r="D22" s="117" t="s">
        <v>39</v>
      </c>
      <c r="E22" s="122"/>
      <c r="F22" s="123"/>
      <c r="G22" s="124"/>
      <c r="H22" s="121"/>
      <c r="I22" s="100"/>
      <c r="J22" s="100"/>
      <c r="K22" s="100"/>
      <c r="L22" s="100"/>
      <c r="M22" s="100"/>
      <c r="N22" s="100"/>
      <c r="O22" s="100"/>
      <c r="P22" s="100"/>
      <c r="Q22" s="100"/>
      <c r="R22" s="100"/>
    </row>
    <row r="23" spans="1:18" ht="16.5" customHeight="1" x14ac:dyDescent="0.25">
      <c r="A23" s="100"/>
      <c r="B23" s="100"/>
      <c r="D23" s="129"/>
      <c r="E23" s="130"/>
      <c r="F23" s="130"/>
      <c r="G23" s="131"/>
      <c r="H23" s="121"/>
      <c r="I23" s="100"/>
      <c r="J23" s="100"/>
      <c r="K23" s="100"/>
      <c r="L23" s="100"/>
      <c r="M23" s="100"/>
      <c r="N23" s="100"/>
      <c r="O23" s="100"/>
      <c r="P23" s="100"/>
      <c r="Q23" s="100"/>
      <c r="R23" s="100"/>
    </row>
    <row r="24" spans="1:18" ht="16.5" customHeight="1" x14ac:dyDescent="0.25">
      <c r="A24" s="100"/>
      <c r="B24" s="100"/>
      <c r="D24" s="129"/>
      <c r="E24" s="130"/>
      <c r="F24" s="130"/>
      <c r="G24" s="131"/>
      <c r="H24" s="121"/>
      <c r="I24" s="100"/>
      <c r="J24" s="100"/>
      <c r="K24" s="100"/>
      <c r="L24" s="100"/>
      <c r="M24" s="100"/>
      <c r="N24" s="100"/>
      <c r="O24" s="100"/>
      <c r="P24" s="100"/>
      <c r="Q24" s="100"/>
      <c r="R24" s="100"/>
    </row>
    <row r="25" spans="1:18" ht="16.5" customHeight="1" x14ac:dyDescent="0.25">
      <c r="A25" s="100"/>
      <c r="B25" s="100"/>
      <c r="D25" s="129"/>
      <c r="E25" s="130"/>
      <c r="F25" s="130"/>
      <c r="G25" s="131"/>
      <c r="H25" s="125"/>
      <c r="I25" s="100"/>
      <c r="J25" s="100"/>
      <c r="K25" s="100"/>
      <c r="L25" s="100"/>
      <c r="M25" s="100"/>
      <c r="N25" s="100"/>
      <c r="O25" s="100"/>
      <c r="P25" s="100"/>
      <c r="Q25" s="100"/>
      <c r="R25" s="100"/>
    </row>
    <row r="26" spans="1:18" ht="16.5" customHeight="1" x14ac:dyDescent="0.25">
      <c r="A26" s="100"/>
      <c r="B26" s="100"/>
      <c r="D26" s="129"/>
      <c r="E26" s="130"/>
      <c r="F26" s="130"/>
      <c r="G26" s="131"/>
      <c r="H26" s="125">
        <v>0</v>
      </c>
      <c r="I26" s="100"/>
      <c r="J26" s="100"/>
      <c r="K26" s="100"/>
      <c r="L26" s="100"/>
      <c r="M26" s="100"/>
      <c r="N26" s="100"/>
      <c r="O26" s="100"/>
      <c r="P26" s="100"/>
      <c r="Q26" s="100"/>
      <c r="R26" s="100"/>
    </row>
    <row r="27" spans="1:18" ht="1.5" customHeight="1" x14ac:dyDescent="0.25">
      <c r="A27" s="100"/>
      <c r="B27" s="100"/>
      <c r="D27" s="132"/>
      <c r="E27" s="133"/>
      <c r="F27" s="133"/>
      <c r="G27" s="134"/>
      <c r="H27" s="135"/>
      <c r="I27" s="100"/>
      <c r="J27" s="100"/>
      <c r="K27" s="100"/>
      <c r="L27" s="100"/>
      <c r="M27" s="100"/>
      <c r="N27" s="100"/>
      <c r="O27" s="100"/>
      <c r="P27" s="100"/>
      <c r="Q27" s="100"/>
      <c r="R27" s="100"/>
    </row>
    <row r="28" spans="1:18" ht="1.5" customHeight="1" x14ac:dyDescent="0.25">
      <c r="A28" s="100"/>
      <c r="B28" s="100"/>
      <c r="D28" s="136"/>
      <c r="E28" s="137"/>
      <c r="F28" s="137"/>
      <c r="G28" s="138"/>
      <c r="H28" s="139"/>
      <c r="I28" s="100"/>
      <c r="J28" s="100"/>
      <c r="K28" s="100"/>
      <c r="L28" s="100"/>
      <c r="M28" s="100"/>
      <c r="N28" s="100"/>
      <c r="O28" s="100"/>
      <c r="P28" s="100"/>
      <c r="Q28" s="100"/>
      <c r="R28" s="100"/>
    </row>
    <row r="29" spans="1:18" ht="17.25" customHeight="1" x14ac:dyDescent="0.25">
      <c r="A29" s="100"/>
      <c r="B29" s="100"/>
      <c r="D29" s="140" t="s">
        <v>40</v>
      </c>
      <c r="E29" s="141"/>
      <c r="F29" s="141"/>
      <c r="G29" s="142"/>
      <c r="H29" s="143">
        <f>SUM(H6:H26)</f>
        <v>0</v>
      </c>
      <c r="I29" s="100"/>
      <c r="J29" s="100"/>
      <c r="K29" s="100"/>
      <c r="L29" s="100"/>
      <c r="M29" s="100"/>
      <c r="N29" s="100"/>
      <c r="O29" s="100"/>
      <c r="P29" s="100"/>
      <c r="Q29" s="100"/>
      <c r="R29" s="100"/>
    </row>
    <row r="30" spans="1:18" x14ac:dyDescent="0.25">
      <c r="A30" s="100"/>
      <c r="B30" s="100"/>
      <c r="D30" s="100"/>
      <c r="E30" s="100"/>
      <c r="F30" s="100"/>
      <c r="G30" s="100"/>
      <c r="H30" s="100"/>
      <c r="I30" s="100"/>
      <c r="J30" s="100"/>
      <c r="K30" s="100"/>
      <c r="L30" s="100"/>
      <c r="M30" s="100"/>
      <c r="N30" s="100"/>
      <c r="O30" s="100"/>
      <c r="P30" s="100"/>
      <c r="Q30" s="100"/>
      <c r="R30" s="100"/>
    </row>
    <row r="31" spans="1:18" x14ac:dyDescent="0.25">
      <c r="A31" s="100"/>
      <c r="B31" s="100"/>
      <c r="D31" s="100"/>
      <c r="E31" s="100"/>
      <c r="F31" s="100"/>
      <c r="G31" s="100"/>
      <c r="H31" s="100"/>
      <c r="I31" s="100"/>
      <c r="J31" s="100"/>
      <c r="K31" s="100"/>
      <c r="L31" s="100"/>
      <c r="M31" s="100"/>
      <c r="N31" s="100"/>
      <c r="O31" s="100"/>
      <c r="P31" s="100"/>
      <c r="Q31" s="100"/>
      <c r="R31" s="100"/>
    </row>
    <row r="32" spans="1:18" x14ac:dyDescent="0.25">
      <c r="A32" s="100"/>
      <c r="B32" s="100"/>
      <c r="D32" s="100"/>
      <c r="E32" s="100"/>
      <c r="F32" s="100"/>
      <c r="G32" s="100"/>
      <c r="H32" s="100"/>
      <c r="I32" s="100"/>
      <c r="J32" s="100"/>
      <c r="K32" s="100"/>
      <c r="L32" s="100"/>
      <c r="M32" s="100"/>
      <c r="N32" s="100"/>
      <c r="O32" s="100"/>
      <c r="P32" s="100"/>
      <c r="Q32" s="100"/>
      <c r="R32" s="100"/>
    </row>
    <row r="33" spans="1:18" x14ac:dyDescent="0.25">
      <c r="A33" s="100"/>
      <c r="B33" s="100"/>
      <c r="D33" s="100"/>
      <c r="E33" s="100"/>
      <c r="F33" s="100"/>
      <c r="G33" s="100"/>
      <c r="H33" s="100"/>
      <c r="I33" s="100"/>
      <c r="J33" s="100"/>
      <c r="K33" s="100"/>
      <c r="L33" s="100"/>
      <c r="M33" s="100"/>
      <c r="N33" s="100"/>
      <c r="O33" s="100"/>
      <c r="P33" s="100"/>
      <c r="Q33" s="100"/>
      <c r="R33" s="100"/>
    </row>
    <row r="34" spans="1:18" x14ac:dyDescent="0.25">
      <c r="A34" s="100"/>
      <c r="B34" s="100"/>
      <c r="D34" s="100"/>
      <c r="E34" s="100"/>
      <c r="F34" s="100"/>
      <c r="G34" s="100"/>
      <c r="H34" s="100"/>
      <c r="I34" s="100"/>
      <c r="J34" s="100"/>
      <c r="K34" s="100"/>
      <c r="L34" s="100"/>
      <c r="M34" s="100"/>
      <c r="N34" s="100"/>
      <c r="O34" s="100"/>
      <c r="P34" s="100"/>
      <c r="Q34" s="100"/>
      <c r="R34" s="100"/>
    </row>
    <row r="35" spans="1:18" x14ac:dyDescent="0.25">
      <c r="A35" s="100"/>
      <c r="B35" s="100"/>
      <c r="D35" s="100"/>
      <c r="E35" s="100"/>
      <c r="F35" s="100"/>
      <c r="G35" s="100"/>
      <c r="H35" s="100"/>
      <c r="I35" s="100"/>
      <c r="J35" s="100"/>
      <c r="K35" s="100"/>
      <c r="L35" s="100"/>
      <c r="M35" s="100"/>
      <c r="N35" s="100"/>
      <c r="O35" s="100"/>
      <c r="P35" s="100"/>
      <c r="Q35" s="100"/>
      <c r="R35" s="100"/>
    </row>
    <row r="36" spans="1:18" x14ac:dyDescent="0.25">
      <c r="A36" s="100"/>
      <c r="B36" s="100"/>
      <c r="D36" s="100"/>
      <c r="E36" s="100"/>
      <c r="F36" s="100"/>
      <c r="G36" s="100"/>
      <c r="H36" s="100"/>
      <c r="I36" s="100"/>
      <c r="J36" s="100"/>
      <c r="K36" s="100"/>
      <c r="L36" s="100"/>
      <c r="M36" s="100"/>
      <c r="N36" s="100"/>
      <c r="O36" s="100"/>
      <c r="P36" s="100"/>
      <c r="Q36" s="100"/>
      <c r="R36" s="100"/>
    </row>
    <row r="37" spans="1:18" x14ac:dyDescent="0.25">
      <c r="A37" s="100"/>
      <c r="B37" s="100"/>
      <c r="D37" s="100"/>
      <c r="E37" s="100"/>
      <c r="F37" s="100"/>
      <c r="G37" s="100"/>
      <c r="H37" s="100"/>
      <c r="I37" s="100"/>
      <c r="J37" s="100"/>
      <c r="K37" s="100"/>
      <c r="L37" s="100"/>
      <c r="M37" s="100"/>
      <c r="N37" s="100"/>
      <c r="O37" s="100"/>
      <c r="P37" s="100"/>
      <c r="Q37" s="100"/>
      <c r="R37" s="100"/>
    </row>
    <row r="38" spans="1:18" x14ac:dyDescent="0.25">
      <c r="A38" s="100"/>
      <c r="B38" s="100"/>
      <c r="D38" s="100"/>
      <c r="E38" s="100"/>
      <c r="F38" s="100"/>
      <c r="G38" s="100"/>
      <c r="H38" s="100"/>
      <c r="I38" s="100"/>
      <c r="J38" s="100"/>
      <c r="K38" s="100"/>
      <c r="L38" s="100"/>
      <c r="M38" s="100"/>
      <c r="N38" s="100"/>
      <c r="O38" s="100"/>
      <c r="P38" s="100"/>
      <c r="Q38" s="100"/>
      <c r="R38" s="100"/>
    </row>
    <row r="39" spans="1:18" x14ac:dyDescent="0.25">
      <c r="A39" s="100"/>
      <c r="B39" s="100"/>
      <c r="D39" s="100"/>
      <c r="E39" s="100"/>
      <c r="F39" s="100"/>
      <c r="G39" s="100"/>
      <c r="H39" s="100"/>
      <c r="I39" s="100"/>
      <c r="J39" s="100"/>
      <c r="K39" s="100"/>
      <c r="L39" s="100"/>
      <c r="M39" s="100"/>
      <c r="N39" s="100"/>
      <c r="O39" s="100"/>
      <c r="P39" s="100"/>
      <c r="Q39" s="100"/>
      <c r="R39" s="100"/>
    </row>
    <row r="40" spans="1:18" x14ac:dyDescent="0.25">
      <c r="A40" s="100"/>
      <c r="B40" s="100"/>
      <c r="D40" s="100"/>
      <c r="E40" s="100"/>
      <c r="F40" s="100"/>
      <c r="G40" s="100"/>
      <c r="H40" s="100"/>
      <c r="I40" s="100"/>
      <c r="J40" s="100"/>
      <c r="K40" s="100"/>
      <c r="L40" s="100"/>
      <c r="M40" s="100"/>
      <c r="N40" s="100"/>
      <c r="O40" s="100"/>
      <c r="P40" s="100"/>
      <c r="Q40" s="100"/>
      <c r="R40" s="100"/>
    </row>
    <row r="41" spans="1:18" x14ac:dyDescent="0.25">
      <c r="A41" s="100"/>
      <c r="B41" s="100"/>
      <c r="D41" s="100"/>
      <c r="E41" s="100"/>
      <c r="F41" s="100"/>
      <c r="G41" s="100"/>
      <c r="H41" s="100"/>
      <c r="I41" s="100"/>
      <c r="J41" s="100"/>
      <c r="K41" s="100"/>
      <c r="L41" s="100"/>
      <c r="M41" s="100"/>
      <c r="N41" s="100"/>
      <c r="O41" s="100"/>
      <c r="P41" s="100"/>
      <c r="Q41" s="100"/>
      <c r="R41" s="100"/>
    </row>
    <row r="42" spans="1:18" x14ac:dyDescent="0.25">
      <c r="A42" s="100"/>
      <c r="B42" s="100"/>
      <c r="D42" s="100"/>
      <c r="E42" s="100"/>
      <c r="F42" s="100"/>
      <c r="G42" s="100"/>
      <c r="H42" s="100"/>
      <c r="I42" s="100"/>
      <c r="J42" s="100"/>
      <c r="K42" s="100"/>
      <c r="L42" s="100"/>
      <c r="M42" s="100"/>
      <c r="N42" s="100"/>
      <c r="O42" s="100"/>
      <c r="P42" s="100"/>
      <c r="Q42" s="100"/>
      <c r="R42" s="100"/>
    </row>
    <row r="43" spans="1:18" x14ac:dyDescent="0.25">
      <c r="A43" s="100"/>
      <c r="B43" s="100"/>
      <c r="D43" s="100"/>
      <c r="E43" s="100"/>
      <c r="F43" s="100"/>
      <c r="G43" s="100"/>
      <c r="H43" s="100"/>
      <c r="I43" s="100"/>
      <c r="J43" s="100"/>
      <c r="K43" s="100"/>
      <c r="L43" s="100"/>
      <c r="M43" s="100"/>
      <c r="N43" s="100"/>
      <c r="O43" s="100"/>
      <c r="P43" s="100"/>
      <c r="Q43" s="100"/>
      <c r="R43" s="100"/>
    </row>
    <row r="44" spans="1:18" x14ac:dyDescent="0.25">
      <c r="A44" s="100"/>
      <c r="B44" s="100"/>
      <c r="D44" s="100"/>
      <c r="E44" s="100"/>
      <c r="F44" s="100"/>
      <c r="G44" s="100"/>
      <c r="H44" s="100"/>
      <c r="I44" s="100"/>
      <c r="J44" s="100"/>
      <c r="K44" s="100"/>
      <c r="L44" s="100"/>
      <c r="M44" s="100"/>
      <c r="N44" s="100"/>
      <c r="O44" s="100"/>
      <c r="P44" s="100"/>
      <c r="Q44" s="100"/>
      <c r="R44" s="100"/>
    </row>
    <row r="45" spans="1:18" x14ac:dyDescent="0.25">
      <c r="A45" s="100"/>
      <c r="B45" s="100"/>
      <c r="D45" s="100"/>
      <c r="E45" s="100"/>
      <c r="F45" s="100"/>
      <c r="G45" s="100"/>
      <c r="H45" s="100"/>
      <c r="I45" s="100"/>
      <c r="J45" s="100"/>
      <c r="K45" s="100"/>
      <c r="L45" s="100"/>
      <c r="M45" s="100"/>
      <c r="N45" s="100"/>
      <c r="O45" s="100"/>
      <c r="P45" s="100"/>
      <c r="Q45" s="100"/>
      <c r="R45" s="100"/>
    </row>
    <row r="46" spans="1:18" x14ac:dyDescent="0.25">
      <c r="A46" s="100"/>
      <c r="B46" s="100"/>
      <c r="D46" s="100"/>
      <c r="E46" s="100"/>
      <c r="F46" s="100"/>
      <c r="G46" s="100"/>
      <c r="H46" s="100"/>
      <c r="I46" s="100"/>
      <c r="J46" s="100"/>
      <c r="K46" s="100"/>
      <c r="L46" s="100"/>
      <c r="M46" s="100"/>
      <c r="N46" s="100"/>
      <c r="O46" s="100"/>
      <c r="P46" s="100"/>
      <c r="Q46" s="100"/>
      <c r="R46" s="100"/>
    </row>
    <row r="47" spans="1:18" x14ac:dyDescent="0.25">
      <c r="A47" s="100"/>
      <c r="B47" s="100"/>
      <c r="D47" s="100"/>
      <c r="E47" s="100"/>
      <c r="F47" s="100"/>
      <c r="G47" s="100"/>
      <c r="H47" s="100"/>
      <c r="I47" s="100"/>
      <c r="J47" s="100"/>
      <c r="K47" s="100"/>
      <c r="L47" s="100"/>
      <c r="M47" s="100"/>
      <c r="N47" s="100"/>
      <c r="O47" s="100"/>
      <c r="P47" s="100"/>
      <c r="Q47" s="100"/>
      <c r="R47" s="100"/>
    </row>
    <row r="48" spans="1:18" x14ac:dyDescent="0.25">
      <c r="A48" s="100"/>
      <c r="B48" s="100"/>
      <c r="D48" s="100"/>
      <c r="E48" s="100"/>
      <c r="F48" s="100"/>
      <c r="G48" s="100"/>
      <c r="H48" s="100"/>
      <c r="I48" s="100"/>
      <c r="J48" s="100"/>
      <c r="K48" s="100"/>
      <c r="L48" s="100"/>
      <c r="M48" s="100"/>
      <c r="N48" s="100"/>
      <c r="O48" s="100"/>
      <c r="P48" s="100"/>
      <c r="Q48" s="100"/>
      <c r="R48" s="100"/>
    </row>
    <row r="49" spans="1:18" x14ac:dyDescent="0.25">
      <c r="A49" s="100"/>
      <c r="B49" s="100"/>
      <c r="D49" s="100"/>
      <c r="E49" s="100"/>
      <c r="F49" s="100"/>
      <c r="G49" s="100"/>
      <c r="H49" s="100"/>
      <c r="I49" s="100"/>
      <c r="J49" s="100"/>
      <c r="K49" s="100"/>
      <c r="L49" s="100"/>
      <c r="M49" s="100"/>
      <c r="N49" s="100"/>
      <c r="O49" s="100"/>
      <c r="P49" s="100"/>
      <c r="Q49" s="100"/>
      <c r="R49" s="100"/>
    </row>
    <row r="50" spans="1:18" x14ac:dyDescent="0.25">
      <c r="A50" s="100"/>
      <c r="B50" s="100"/>
      <c r="D50" s="100"/>
      <c r="E50" s="100"/>
      <c r="F50" s="100"/>
      <c r="G50" s="100"/>
      <c r="H50" s="100"/>
      <c r="I50" s="100"/>
      <c r="J50" s="100"/>
      <c r="K50" s="100"/>
      <c r="L50" s="100"/>
      <c r="M50" s="100"/>
      <c r="N50" s="100"/>
      <c r="O50" s="100"/>
      <c r="P50" s="100"/>
      <c r="Q50" s="100"/>
      <c r="R50" s="100"/>
    </row>
    <row r="51" spans="1:18" x14ac:dyDescent="0.25">
      <c r="A51" s="100"/>
      <c r="B51" s="100"/>
      <c r="D51" s="100"/>
      <c r="E51" s="100"/>
      <c r="F51" s="100"/>
      <c r="G51" s="100"/>
      <c r="H51" s="100"/>
      <c r="I51" s="100"/>
      <c r="J51" s="100"/>
      <c r="K51" s="100"/>
      <c r="L51" s="100"/>
      <c r="M51" s="100"/>
      <c r="N51" s="100"/>
      <c r="O51" s="100"/>
      <c r="P51" s="100"/>
      <c r="Q51" s="100"/>
      <c r="R51" s="100"/>
    </row>
    <row r="52" spans="1:18" x14ac:dyDescent="0.25">
      <c r="A52" s="100"/>
      <c r="B52" s="100"/>
      <c r="D52" s="100"/>
      <c r="E52" s="100"/>
      <c r="F52" s="100"/>
      <c r="G52" s="100"/>
      <c r="H52" s="100"/>
      <c r="I52" s="100"/>
      <c r="J52" s="100"/>
      <c r="K52" s="100"/>
      <c r="L52" s="100"/>
      <c r="M52" s="100"/>
      <c r="N52" s="100"/>
      <c r="O52" s="100"/>
      <c r="P52" s="100"/>
      <c r="Q52" s="100"/>
      <c r="R52" s="100"/>
    </row>
    <row r="53" spans="1:18" x14ac:dyDescent="0.25">
      <c r="A53" s="100"/>
      <c r="B53" s="100"/>
      <c r="D53" s="100"/>
      <c r="E53" s="100"/>
      <c r="F53" s="100"/>
      <c r="G53" s="100"/>
      <c r="H53" s="100"/>
      <c r="I53" s="100"/>
      <c r="J53" s="100"/>
      <c r="K53" s="100"/>
      <c r="L53" s="100"/>
      <c r="M53" s="100"/>
      <c r="N53" s="100"/>
      <c r="O53" s="100"/>
      <c r="P53" s="100"/>
      <c r="Q53" s="100"/>
      <c r="R53" s="100"/>
    </row>
    <row r="54" spans="1:18" x14ac:dyDescent="0.25">
      <c r="A54" s="100"/>
      <c r="B54" s="100"/>
      <c r="D54" s="100"/>
      <c r="E54" s="100"/>
      <c r="F54" s="100"/>
      <c r="G54" s="100"/>
      <c r="H54" s="100"/>
      <c r="I54" s="100"/>
      <c r="J54" s="100"/>
      <c r="K54" s="100"/>
      <c r="L54" s="100"/>
      <c r="M54" s="100"/>
      <c r="N54" s="100"/>
      <c r="O54" s="100"/>
      <c r="P54" s="100"/>
      <c r="Q54" s="100"/>
      <c r="R54" s="100"/>
    </row>
    <row r="55" spans="1:18" x14ac:dyDescent="0.25">
      <c r="A55" s="100"/>
      <c r="B55" s="100"/>
      <c r="D55" s="100"/>
      <c r="E55" s="100"/>
      <c r="F55" s="100"/>
      <c r="G55" s="100"/>
      <c r="H55" s="100"/>
      <c r="I55" s="100"/>
      <c r="J55" s="100"/>
      <c r="K55" s="100"/>
      <c r="L55" s="100"/>
      <c r="M55" s="100"/>
      <c r="N55" s="100"/>
      <c r="O55" s="100"/>
      <c r="P55" s="100"/>
      <c r="Q55" s="100"/>
      <c r="R55" s="100"/>
    </row>
  </sheetData>
  <mergeCells count="27">
    <mergeCell ref="D27:G27"/>
    <mergeCell ref="D28:G28"/>
    <mergeCell ref="D29:G29"/>
    <mergeCell ref="D21:G21"/>
    <mergeCell ref="E22:G22"/>
    <mergeCell ref="D23:G23"/>
    <mergeCell ref="D24:G24"/>
    <mergeCell ref="D25:G25"/>
    <mergeCell ref="D26:G26"/>
    <mergeCell ref="D15:G15"/>
    <mergeCell ref="D16:G16"/>
    <mergeCell ref="E17:G17"/>
    <mergeCell ref="D18:G18"/>
    <mergeCell ref="D19:G19"/>
    <mergeCell ref="D20:G20"/>
    <mergeCell ref="D8:G8"/>
    <mergeCell ref="D9:G9"/>
    <mergeCell ref="D10:G10"/>
    <mergeCell ref="D11:G11"/>
    <mergeCell ref="E12:G12"/>
    <mergeCell ref="D14:G14"/>
    <mergeCell ref="D1:H1"/>
    <mergeCell ref="D2:H2"/>
    <mergeCell ref="D3:H3"/>
    <mergeCell ref="D4:H4"/>
    <mergeCell ref="D5:G5"/>
    <mergeCell ref="D6:G6"/>
  </mergeCells>
  <dataValidations count="1">
    <dataValidation type="textLength" operator="lessThanOrEqual" allowBlank="1" showInputMessage="1" showErrorMessage="1" errorTitle="Explanation (Cont.)" error="Please limit text to 52 characters." sqref="D9:G9 IZ9:JC9 SV9:SY9 ACR9:ACU9 AMN9:AMQ9 AWJ9:AWM9 BGF9:BGI9 BQB9:BQE9 BZX9:CAA9 CJT9:CJW9 CTP9:CTS9 DDL9:DDO9 DNH9:DNK9 DXD9:DXG9 EGZ9:EHC9 EQV9:EQY9 FAR9:FAU9 FKN9:FKQ9 FUJ9:FUM9 GEF9:GEI9 GOB9:GOE9 GXX9:GYA9 HHT9:HHW9 HRP9:HRS9 IBL9:IBO9 ILH9:ILK9 IVD9:IVG9 JEZ9:JFC9 JOV9:JOY9 JYR9:JYU9 KIN9:KIQ9 KSJ9:KSM9 LCF9:LCI9 LMB9:LME9 LVX9:LWA9 MFT9:MFW9 MPP9:MPS9 MZL9:MZO9 NJH9:NJK9 NTD9:NTG9 OCZ9:ODC9 OMV9:OMY9 OWR9:OWU9 PGN9:PGQ9 PQJ9:PQM9 QAF9:QAI9 QKB9:QKE9 QTX9:QUA9 RDT9:RDW9 RNP9:RNS9 RXL9:RXO9 SHH9:SHK9 SRD9:SRG9 TAZ9:TBC9 TKV9:TKY9 TUR9:TUU9 UEN9:UEQ9 UOJ9:UOM9 UYF9:UYI9 VIB9:VIE9 VRX9:VSA9 WBT9:WBW9 WLP9:WLS9 WVL9:WVO9 D65545:G65545 IZ65545:JC65545 SV65545:SY65545 ACR65545:ACU65545 AMN65545:AMQ65545 AWJ65545:AWM65545 BGF65545:BGI65545 BQB65545:BQE65545 BZX65545:CAA65545 CJT65545:CJW65545 CTP65545:CTS65545 DDL65545:DDO65545 DNH65545:DNK65545 DXD65545:DXG65545 EGZ65545:EHC65545 EQV65545:EQY65545 FAR65545:FAU65545 FKN65545:FKQ65545 FUJ65545:FUM65545 GEF65545:GEI65545 GOB65545:GOE65545 GXX65545:GYA65545 HHT65545:HHW65545 HRP65545:HRS65545 IBL65545:IBO65545 ILH65545:ILK65545 IVD65545:IVG65545 JEZ65545:JFC65545 JOV65545:JOY65545 JYR65545:JYU65545 KIN65545:KIQ65545 KSJ65545:KSM65545 LCF65545:LCI65545 LMB65545:LME65545 LVX65545:LWA65545 MFT65545:MFW65545 MPP65545:MPS65545 MZL65545:MZO65545 NJH65545:NJK65545 NTD65545:NTG65545 OCZ65545:ODC65545 OMV65545:OMY65545 OWR65545:OWU65545 PGN65545:PGQ65545 PQJ65545:PQM65545 QAF65545:QAI65545 QKB65545:QKE65545 QTX65545:QUA65545 RDT65545:RDW65545 RNP65545:RNS65545 RXL65545:RXO65545 SHH65545:SHK65545 SRD65545:SRG65545 TAZ65545:TBC65545 TKV65545:TKY65545 TUR65545:TUU65545 UEN65545:UEQ65545 UOJ65545:UOM65545 UYF65545:UYI65545 VIB65545:VIE65545 VRX65545:VSA65545 WBT65545:WBW65545 WLP65545:WLS65545 WVL65545:WVO65545 D131081:G131081 IZ131081:JC131081 SV131081:SY131081 ACR131081:ACU131081 AMN131081:AMQ131081 AWJ131081:AWM131081 BGF131081:BGI131081 BQB131081:BQE131081 BZX131081:CAA131081 CJT131081:CJW131081 CTP131081:CTS131081 DDL131081:DDO131081 DNH131081:DNK131081 DXD131081:DXG131081 EGZ131081:EHC131081 EQV131081:EQY131081 FAR131081:FAU131081 FKN131081:FKQ131081 FUJ131081:FUM131081 GEF131081:GEI131081 GOB131081:GOE131081 GXX131081:GYA131081 HHT131081:HHW131081 HRP131081:HRS131081 IBL131081:IBO131081 ILH131081:ILK131081 IVD131081:IVG131081 JEZ131081:JFC131081 JOV131081:JOY131081 JYR131081:JYU131081 KIN131081:KIQ131081 KSJ131081:KSM131081 LCF131081:LCI131081 LMB131081:LME131081 LVX131081:LWA131081 MFT131081:MFW131081 MPP131081:MPS131081 MZL131081:MZO131081 NJH131081:NJK131081 NTD131081:NTG131081 OCZ131081:ODC131081 OMV131081:OMY131081 OWR131081:OWU131081 PGN131081:PGQ131081 PQJ131081:PQM131081 QAF131081:QAI131081 QKB131081:QKE131081 QTX131081:QUA131081 RDT131081:RDW131081 RNP131081:RNS131081 RXL131081:RXO131081 SHH131081:SHK131081 SRD131081:SRG131081 TAZ131081:TBC131081 TKV131081:TKY131081 TUR131081:TUU131081 UEN131081:UEQ131081 UOJ131081:UOM131081 UYF131081:UYI131081 VIB131081:VIE131081 VRX131081:VSA131081 WBT131081:WBW131081 WLP131081:WLS131081 WVL131081:WVO131081 D196617:G196617 IZ196617:JC196617 SV196617:SY196617 ACR196617:ACU196617 AMN196617:AMQ196617 AWJ196617:AWM196617 BGF196617:BGI196617 BQB196617:BQE196617 BZX196617:CAA196617 CJT196617:CJW196617 CTP196617:CTS196617 DDL196617:DDO196617 DNH196617:DNK196617 DXD196617:DXG196617 EGZ196617:EHC196617 EQV196617:EQY196617 FAR196617:FAU196617 FKN196617:FKQ196617 FUJ196617:FUM196617 GEF196617:GEI196617 GOB196617:GOE196617 GXX196617:GYA196617 HHT196617:HHW196617 HRP196617:HRS196617 IBL196617:IBO196617 ILH196617:ILK196617 IVD196617:IVG196617 JEZ196617:JFC196617 JOV196617:JOY196617 JYR196617:JYU196617 KIN196617:KIQ196617 KSJ196617:KSM196617 LCF196617:LCI196617 LMB196617:LME196617 LVX196617:LWA196617 MFT196617:MFW196617 MPP196617:MPS196617 MZL196617:MZO196617 NJH196617:NJK196617 NTD196617:NTG196617 OCZ196617:ODC196617 OMV196617:OMY196617 OWR196617:OWU196617 PGN196617:PGQ196617 PQJ196617:PQM196617 QAF196617:QAI196617 QKB196617:QKE196617 QTX196617:QUA196617 RDT196617:RDW196617 RNP196617:RNS196617 RXL196617:RXO196617 SHH196617:SHK196617 SRD196617:SRG196617 TAZ196617:TBC196617 TKV196617:TKY196617 TUR196617:TUU196617 UEN196617:UEQ196617 UOJ196617:UOM196617 UYF196617:UYI196617 VIB196617:VIE196617 VRX196617:VSA196617 WBT196617:WBW196617 WLP196617:WLS196617 WVL196617:WVO196617 D262153:G262153 IZ262153:JC262153 SV262153:SY262153 ACR262153:ACU262153 AMN262153:AMQ262153 AWJ262153:AWM262153 BGF262153:BGI262153 BQB262153:BQE262153 BZX262153:CAA262153 CJT262153:CJW262153 CTP262153:CTS262153 DDL262153:DDO262153 DNH262153:DNK262153 DXD262153:DXG262153 EGZ262153:EHC262153 EQV262153:EQY262153 FAR262153:FAU262153 FKN262153:FKQ262153 FUJ262153:FUM262153 GEF262153:GEI262153 GOB262153:GOE262153 GXX262153:GYA262153 HHT262153:HHW262153 HRP262153:HRS262153 IBL262153:IBO262153 ILH262153:ILK262153 IVD262153:IVG262153 JEZ262153:JFC262153 JOV262153:JOY262153 JYR262153:JYU262153 KIN262153:KIQ262153 KSJ262153:KSM262153 LCF262153:LCI262153 LMB262153:LME262153 LVX262153:LWA262153 MFT262153:MFW262153 MPP262153:MPS262153 MZL262153:MZO262153 NJH262153:NJK262153 NTD262153:NTG262153 OCZ262153:ODC262153 OMV262153:OMY262153 OWR262153:OWU262153 PGN262153:PGQ262153 PQJ262153:PQM262153 QAF262153:QAI262153 QKB262153:QKE262153 QTX262153:QUA262153 RDT262153:RDW262153 RNP262153:RNS262153 RXL262153:RXO262153 SHH262153:SHK262153 SRD262153:SRG262153 TAZ262153:TBC262153 TKV262153:TKY262153 TUR262153:TUU262153 UEN262153:UEQ262153 UOJ262153:UOM262153 UYF262153:UYI262153 VIB262153:VIE262153 VRX262153:VSA262153 WBT262153:WBW262153 WLP262153:WLS262153 WVL262153:WVO262153 D327689:G327689 IZ327689:JC327689 SV327689:SY327689 ACR327689:ACU327689 AMN327689:AMQ327689 AWJ327689:AWM327689 BGF327689:BGI327689 BQB327689:BQE327689 BZX327689:CAA327689 CJT327689:CJW327689 CTP327689:CTS327689 DDL327689:DDO327689 DNH327689:DNK327689 DXD327689:DXG327689 EGZ327689:EHC327689 EQV327689:EQY327689 FAR327689:FAU327689 FKN327689:FKQ327689 FUJ327689:FUM327689 GEF327689:GEI327689 GOB327689:GOE327689 GXX327689:GYA327689 HHT327689:HHW327689 HRP327689:HRS327689 IBL327689:IBO327689 ILH327689:ILK327689 IVD327689:IVG327689 JEZ327689:JFC327689 JOV327689:JOY327689 JYR327689:JYU327689 KIN327689:KIQ327689 KSJ327689:KSM327689 LCF327689:LCI327689 LMB327689:LME327689 LVX327689:LWA327689 MFT327689:MFW327689 MPP327689:MPS327689 MZL327689:MZO327689 NJH327689:NJK327689 NTD327689:NTG327689 OCZ327689:ODC327689 OMV327689:OMY327689 OWR327689:OWU327689 PGN327689:PGQ327689 PQJ327689:PQM327689 QAF327689:QAI327689 QKB327689:QKE327689 QTX327689:QUA327689 RDT327689:RDW327689 RNP327689:RNS327689 RXL327689:RXO327689 SHH327689:SHK327689 SRD327689:SRG327689 TAZ327689:TBC327689 TKV327689:TKY327689 TUR327689:TUU327689 UEN327689:UEQ327689 UOJ327689:UOM327689 UYF327689:UYI327689 VIB327689:VIE327689 VRX327689:VSA327689 WBT327689:WBW327689 WLP327689:WLS327689 WVL327689:WVO327689 D393225:G393225 IZ393225:JC393225 SV393225:SY393225 ACR393225:ACU393225 AMN393225:AMQ393225 AWJ393225:AWM393225 BGF393225:BGI393225 BQB393225:BQE393225 BZX393225:CAA393225 CJT393225:CJW393225 CTP393225:CTS393225 DDL393225:DDO393225 DNH393225:DNK393225 DXD393225:DXG393225 EGZ393225:EHC393225 EQV393225:EQY393225 FAR393225:FAU393225 FKN393225:FKQ393225 FUJ393225:FUM393225 GEF393225:GEI393225 GOB393225:GOE393225 GXX393225:GYA393225 HHT393225:HHW393225 HRP393225:HRS393225 IBL393225:IBO393225 ILH393225:ILK393225 IVD393225:IVG393225 JEZ393225:JFC393225 JOV393225:JOY393225 JYR393225:JYU393225 KIN393225:KIQ393225 KSJ393225:KSM393225 LCF393225:LCI393225 LMB393225:LME393225 LVX393225:LWA393225 MFT393225:MFW393225 MPP393225:MPS393225 MZL393225:MZO393225 NJH393225:NJK393225 NTD393225:NTG393225 OCZ393225:ODC393225 OMV393225:OMY393225 OWR393225:OWU393225 PGN393225:PGQ393225 PQJ393225:PQM393225 QAF393225:QAI393225 QKB393225:QKE393225 QTX393225:QUA393225 RDT393225:RDW393225 RNP393225:RNS393225 RXL393225:RXO393225 SHH393225:SHK393225 SRD393225:SRG393225 TAZ393225:TBC393225 TKV393225:TKY393225 TUR393225:TUU393225 UEN393225:UEQ393225 UOJ393225:UOM393225 UYF393225:UYI393225 VIB393225:VIE393225 VRX393225:VSA393225 WBT393225:WBW393225 WLP393225:WLS393225 WVL393225:WVO393225 D458761:G458761 IZ458761:JC458761 SV458761:SY458761 ACR458761:ACU458761 AMN458761:AMQ458761 AWJ458761:AWM458761 BGF458761:BGI458761 BQB458761:BQE458761 BZX458761:CAA458761 CJT458761:CJW458761 CTP458761:CTS458761 DDL458761:DDO458761 DNH458761:DNK458761 DXD458761:DXG458761 EGZ458761:EHC458761 EQV458761:EQY458761 FAR458761:FAU458761 FKN458761:FKQ458761 FUJ458761:FUM458761 GEF458761:GEI458761 GOB458761:GOE458761 GXX458761:GYA458761 HHT458761:HHW458761 HRP458761:HRS458761 IBL458761:IBO458761 ILH458761:ILK458761 IVD458761:IVG458761 JEZ458761:JFC458761 JOV458761:JOY458761 JYR458761:JYU458761 KIN458761:KIQ458761 KSJ458761:KSM458761 LCF458761:LCI458761 LMB458761:LME458761 LVX458761:LWA458761 MFT458761:MFW458761 MPP458761:MPS458761 MZL458761:MZO458761 NJH458761:NJK458761 NTD458761:NTG458761 OCZ458761:ODC458761 OMV458761:OMY458761 OWR458761:OWU458761 PGN458761:PGQ458761 PQJ458761:PQM458761 QAF458761:QAI458761 QKB458761:QKE458761 QTX458761:QUA458761 RDT458761:RDW458761 RNP458761:RNS458761 RXL458761:RXO458761 SHH458761:SHK458761 SRD458761:SRG458761 TAZ458761:TBC458761 TKV458761:TKY458761 TUR458761:TUU458761 UEN458761:UEQ458761 UOJ458761:UOM458761 UYF458761:UYI458761 VIB458761:VIE458761 VRX458761:VSA458761 WBT458761:WBW458761 WLP458761:WLS458761 WVL458761:WVO458761 D524297:G524297 IZ524297:JC524297 SV524297:SY524297 ACR524297:ACU524297 AMN524297:AMQ524297 AWJ524297:AWM524297 BGF524297:BGI524297 BQB524297:BQE524297 BZX524297:CAA524297 CJT524297:CJW524297 CTP524297:CTS524297 DDL524297:DDO524297 DNH524297:DNK524297 DXD524297:DXG524297 EGZ524297:EHC524297 EQV524297:EQY524297 FAR524297:FAU524297 FKN524297:FKQ524297 FUJ524297:FUM524297 GEF524297:GEI524297 GOB524297:GOE524297 GXX524297:GYA524297 HHT524297:HHW524297 HRP524297:HRS524297 IBL524297:IBO524297 ILH524297:ILK524297 IVD524297:IVG524297 JEZ524297:JFC524297 JOV524297:JOY524297 JYR524297:JYU524297 KIN524297:KIQ524297 KSJ524297:KSM524297 LCF524297:LCI524297 LMB524297:LME524297 LVX524297:LWA524297 MFT524297:MFW524297 MPP524297:MPS524297 MZL524297:MZO524297 NJH524297:NJK524297 NTD524297:NTG524297 OCZ524297:ODC524297 OMV524297:OMY524297 OWR524297:OWU524297 PGN524297:PGQ524297 PQJ524297:PQM524297 QAF524297:QAI524297 QKB524297:QKE524297 QTX524297:QUA524297 RDT524297:RDW524297 RNP524297:RNS524297 RXL524297:RXO524297 SHH524297:SHK524297 SRD524297:SRG524297 TAZ524297:TBC524297 TKV524297:TKY524297 TUR524297:TUU524297 UEN524297:UEQ524297 UOJ524297:UOM524297 UYF524297:UYI524297 VIB524297:VIE524297 VRX524297:VSA524297 WBT524297:WBW524297 WLP524297:WLS524297 WVL524297:WVO524297 D589833:G589833 IZ589833:JC589833 SV589833:SY589833 ACR589833:ACU589833 AMN589833:AMQ589833 AWJ589833:AWM589833 BGF589833:BGI589833 BQB589833:BQE589833 BZX589833:CAA589833 CJT589833:CJW589833 CTP589833:CTS589833 DDL589833:DDO589833 DNH589833:DNK589833 DXD589833:DXG589833 EGZ589833:EHC589833 EQV589833:EQY589833 FAR589833:FAU589833 FKN589833:FKQ589833 FUJ589833:FUM589833 GEF589833:GEI589833 GOB589833:GOE589833 GXX589833:GYA589833 HHT589833:HHW589833 HRP589833:HRS589833 IBL589833:IBO589833 ILH589833:ILK589833 IVD589833:IVG589833 JEZ589833:JFC589833 JOV589833:JOY589833 JYR589833:JYU589833 KIN589833:KIQ589833 KSJ589833:KSM589833 LCF589833:LCI589833 LMB589833:LME589833 LVX589833:LWA589833 MFT589833:MFW589833 MPP589833:MPS589833 MZL589833:MZO589833 NJH589833:NJK589833 NTD589833:NTG589833 OCZ589833:ODC589833 OMV589833:OMY589833 OWR589833:OWU589833 PGN589833:PGQ589833 PQJ589833:PQM589833 QAF589833:QAI589833 QKB589833:QKE589833 QTX589833:QUA589833 RDT589833:RDW589833 RNP589833:RNS589833 RXL589833:RXO589833 SHH589833:SHK589833 SRD589833:SRG589833 TAZ589833:TBC589833 TKV589833:TKY589833 TUR589833:TUU589833 UEN589833:UEQ589833 UOJ589833:UOM589833 UYF589833:UYI589833 VIB589833:VIE589833 VRX589833:VSA589833 WBT589833:WBW589833 WLP589833:WLS589833 WVL589833:WVO589833 D655369:G655369 IZ655369:JC655369 SV655369:SY655369 ACR655369:ACU655369 AMN655369:AMQ655369 AWJ655369:AWM655369 BGF655369:BGI655369 BQB655369:BQE655369 BZX655369:CAA655369 CJT655369:CJW655369 CTP655369:CTS655369 DDL655369:DDO655369 DNH655369:DNK655369 DXD655369:DXG655369 EGZ655369:EHC655369 EQV655369:EQY655369 FAR655369:FAU655369 FKN655369:FKQ655369 FUJ655369:FUM655369 GEF655369:GEI655369 GOB655369:GOE655369 GXX655369:GYA655369 HHT655369:HHW655369 HRP655369:HRS655369 IBL655369:IBO655369 ILH655369:ILK655369 IVD655369:IVG655369 JEZ655369:JFC655369 JOV655369:JOY655369 JYR655369:JYU655369 KIN655369:KIQ655369 KSJ655369:KSM655369 LCF655369:LCI655369 LMB655369:LME655369 LVX655369:LWA655369 MFT655369:MFW655369 MPP655369:MPS655369 MZL655369:MZO655369 NJH655369:NJK655369 NTD655369:NTG655369 OCZ655369:ODC655369 OMV655369:OMY655369 OWR655369:OWU655369 PGN655369:PGQ655369 PQJ655369:PQM655369 QAF655369:QAI655369 QKB655369:QKE655369 QTX655369:QUA655369 RDT655369:RDW655369 RNP655369:RNS655369 RXL655369:RXO655369 SHH655369:SHK655369 SRD655369:SRG655369 TAZ655369:TBC655369 TKV655369:TKY655369 TUR655369:TUU655369 UEN655369:UEQ655369 UOJ655369:UOM655369 UYF655369:UYI655369 VIB655369:VIE655369 VRX655369:VSA655369 WBT655369:WBW655369 WLP655369:WLS655369 WVL655369:WVO655369 D720905:G720905 IZ720905:JC720905 SV720905:SY720905 ACR720905:ACU720905 AMN720905:AMQ720905 AWJ720905:AWM720905 BGF720905:BGI720905 BQB720905:BQE720905 BZX720905:CAA720905 CJT720905:CJW720905 CTP720905:CTS720905 DDL720905:DDO720905 DNH720905:DNK720905 DXD720905:DXG720905 EGZ720905:EHC720905 EQV720905:EQY720905 FAR720905:FAU720905 FKN720905:FKQ720905 FUJ720905:FUM720905 GEF720905:GEI720905 GOB720905:GOE720905 GXX720905:GYA720905 HHT720905:HHW720905 HRP720905:HRS720905 IBL720905:IBO720905 ILH720905:ILK720905 IVD720905:IVG720905 JEZ720905:JFC720905 JOV720905:JOY720905 JYR720905:JYU720905 KIN720905:KIQ720905 KSJ720905:KSM720905 LCF720905:LCI720905 LMB720905:LME720905 LVX720905:LWA720905 MFT720905:MFW720905 MPP720905:MPS720905 MZL720905:MZO720905 NJH720905:NJK720905 NTD720905:NTG720905 OCZ720905:ODC720905 OMV720905:OMY720905 OWR720905:OWU720905 PGN720905:PGQ720905 PQJ720905:PQM720905 QAF720905:QAI720905 QKB720905:QKE720905 QTX720905:QUA720905 RDT720905:RDW720905 RNP720905:RNS720905 RXL720905:RXO720905 SHH720905:SHK720905 SRD720905:SRG720905 TAZ720905:TBC720905 TKV720905:TKY720905 TUR720905:TUU720905 UEN720905:UEQ720905 UOJ720905:UOM720905 UYF720905:UYI720905 VIB720905:VIE720905 VRX720905:VSA720905 WBT720905:WBW720905 WLP720905:WLS720905 WVL720905:WVO720905 D786441:G786441 IZ786441:JC786441 SV786441:SY786441 ACR786441:ACU786441 AMN786441:AMQ786441 AWJ786441:AWM786441 BGF786441:BGI786441 BQB786441:BQE786441 BZX786441:CAA786441 CJT786441:CJW786441 CTP786441:CTS786441 DDL786441:DDO786441 DNH786441:DNK786441 DXD786441:DXG786441 EGZ786441:EHC786441 EQV786441:EQY786441 FAR786441:FAU786441 FKN786441:FKQ786441 FUJ786441:FUM786441 GEF786441:GEI786441 GOB786441:GOE786441 GXX786441:GYA786441 HHT786441:HHW786441 HRP786441:HRS786441 IBL786441:IBO786441 ILH786441:ILK786441 IVD786441:IVG786441 JEZ786441:JFC786441 JOV786441:JOY786441 JYR786441:JYU786441 KIN786441:KIQ786441 KSJ786441:KSM786441 LCF786441:LCI786441 LMB786441:LME786441 LVX786441:LWA786441 MFT786441:MFW786441 MPP786441:MPS786441 MZL786441:MZO786441 NJH786441:NJK786441 NTD786441:NTG786441 OCZ786441:ODC786441 OMV786441:OMY786441 OWR786441:OWU786441 PGN786441:PGQ786441 PQJ786441:PQM786441 QAF786441:QAI786441 QKB786441:QKE786441 QTX786441:QUA786441 RDT786441:RDW786441 RNP786441:RNS786441 RXL786441:RXO786441 SHH786441:SHK786441 SRD786441:SRG786441 TAZ786441:TBC786441 TKV786441:TKY786441 TUR786441:TUU786441 UEN786441:UEQ786441 UOJ786441:UOM786441 UYF786441:UYI786441 VIB786441:VIE786441 VRX786441:VSA786441 WBT786441:WBW786441 WLP786441:WLS786441 WVL786441:WVO786441 D851977:G851977 IZ851977:JC851977 SV851977:SY851977 ACR851977:ACU851977 AMN851977:AMQ851977 AWJ851977:AWM851977 BGF851977:BGI851977 BQB851977:BQE851977 BZX851977:CAA851977 CJT851977:CJW851977 CTP851977:CTS851977 DDL851977:DDO851977 DNH851977:DNK851977 DXD851977:DXG851977 EGZ851977:EHC851977 EQV851977:EQY851977 FAR851977:FAU851977 FKN851977:FKQ851977 FUJ851977:FUM851977 GEF851977:GEI851977 GOB851977:GOE851977 GXX851977:GYA851977 HHT851977:HHW851977 HRP851977:HRS851977 IBL851977:IBO851977 ILH851977:ILK851977 IVD851977:IVG851977 JEZ851977:JFC851977 JOV851977:JOY851977 JYR851977:JYU851977 KIN851977:KIQ851977 KSJ851977:KSM851977 LCF851977:LCI851977 LMB851977:LME851977 LVX851977:LWA851977 MFT851977:MFW851977 MPP851977:MPS851977 MZL851977:MZO851977 NJH851977:NJK851977 NTD851977:NTG851977 OCZ851977:ODC851977 OMV851977:OMY851977 OWR851977:OWU851977 PGN851977:PGQ851977 PQJ851977:PQM851977 QAF851977:QAI851977 QKB851977:QKE851977 QTX851977:QUA851977 RDT851977:RDW851977 RNP851977:RNS851977 RXL851977:RXO851977 SHH851977:SHK851977 SRD851977:SRG851977 TAZ851977:TBC851977 TKV851977:TKY851977 TUR851977:TUU851977 UEN851977:UEQ851977 UOJ851977:UOM851977 UYF851977:UYI851977 VIB851977:VIE851977 VRX851977:VSA851977 WBT851977:WBW851977 WLP851977:WLS851977 WVL851977:WVO851977 D917513:G917513 IZ917513:JC917513 SV917513:SY917513 ACR917513:ACU917513 AMN917513:AMQ917513 AWJ917513:AWM917513 BGF917513:BGI917513 BQB917513:BQE917513 BZX917513:CAA917513 CJT917513:CJW917513 CTP917513:CTS917513 DDL917513:DDO917513 DNH917513:DNK917513 DXD917513:DXG917513 EGZ917513:EHC917513 EQV917513:EQY917513 FAR917513:FAU917513 FKN917513:FKQ917513 FUJ917513:FUM917513 GEF917513:GEI917513 GOB917513:GOE917513 GXX917513:GYA917513 HHT917513:HHW917513 HRP917513:HRS917513 IBL917513:IBO917513 ILH917513:ILK917513 IVD917513:IVG917513 JEZ917513:JFC917513 JOV917513:JOY917513 JYR917513:JYU917513 KIN917513:KIQ917513 KSJ917513:KSM917513 LCF917513:LCI917513 LMB917513:LME917513 LVX917513:LWA917513 MFT917513:MFW917513 MPP917513:MPS917513 MZL917513:MZO917513 NJH917513:NJK917513 NTD917513:NTG917513 OCZ917513:ODC917513 OMV917513:OMY917513 OWR917513:OWU917513 PGN917513:PGQ917513 PQJ917513:PQM917513 QAF917513:QAI917513 QKB917513:QKE917513 QTX917513:QUA917513 RDT917513:RDW917513 RNP917513:RNS917513 RXL917513:RXO917513 SHH917513:SHK917513 SRD917513:SRG917513 TAZ917513:TBC917513 TKV917513:TKY917513 TUR917513:TUU917513 UEN917513:UEQ917513 UOJ917513:UOM917513 UYF917513:UYI917513 VIB917513:VIE917513 VRX917513:VSA917513 WBT917513:WBW917513 WLP917513:WLS917513 WVL917513:WVO917513 D983049:G983049 IZ983049:JC983049 SV983049:SY983049 ACR983049:ACU983049 AMN983049:AMQ983049 AWJ983049:AWM983049 BGF983049:BGI983049 BQB983049:BQE983049 BZX983049:CAA983049 CJT983049:CJW983049 CTP983049:CTS983049 DDL983049:DDO983049 DNH983049:DNK983049 DXD983049:DXG983049 EGZ983049:EHC983049 EQV983049:EQY983049 FAR983049:FAU983049 FKN983049:FKQ983049 FUJ983049:FUM983049 GEF983049:GEI983049 GOB983049:GOE983049 GXX983049:GYA983049 HHT983049:HHW983049 HRP983049:HRS983049 IBL983049:IBO983049 ILH983049:ILK983049 IVD983049:IVG983049 JEZ983049:JFC983049 JOV983049:JOY983049 JYR983049:JYU983049 KIN983049:KIQ983049 KSJ983049:KSM983049 LCF983049:LCI983049 LMB983049:LME983049 LVX983049:LWA983049 MFT983049:MFW983049 MPP983049:MPS983049 MZL983049:MZO983049 NJH983049:NJK983049 NTD983049:NTG983049 OCZ983049:ODC983049 OMV983049:OMY983049 OWR983049:OWU983049 PGN983049:PGQ983049 PQJ983049:PQM983049 QAF983049:QAI983049 QKB983049:QKE983049 QTX983049:QUA983049 RDT983049:RDW983049 RNP983049:RNS983049 RXL983049:RXO983049 SHH983049:SHK983049 SRD983049:SRG983049 TAZ983049:TBC983049 TKV983049:TKY983049 TUR983049:TUU983049 UEN983049:UEQ983049 UOJ983049:UOM983049 UYF983049:UYI983049 VIB983049:VIE983049 VRX983049:VSA983049 WBT983049:WBW983049 WLP983049:WLS983049 WVL983049:WVO983049 D19:G19 IZ19:JC19 SV19:SY19 ACR19:ACU19 AMN19:AMQ19 AWJ19:AWM19 BGF19:BGI19 BQB19:BQE19 BZX19:CAA19 CJT19:CJW19 CTP19:CTS19 DDL19:DDO19 DNH19:DNK19 DXD19:DXG19 EGZ19:EHC19 EQV19:EQY19 FAR19:FAU19 FKN19:FKQ19 FUJ19:FUM19 GEF19:GEI19 GOB19:GOE19 GXX19:GYA19 HHT19:HHW19 HRP19:HRS19 IBL19:IBO19 ILH19:ILK19 IVD19:IVG19 JEZ19:JFC19 JOV19:JOY19 JYR19:JYU19 KIN19:KIQ19 KSJ19:KSM19 LCF19:LCI19 LMB19:LME19 LVX19:LWA19 MFT19:MFW19 MPP19:MPS19 MZL19:MZO19 NJH19:NJK19 NTD19:NTG19 OCZ19:ODC19 OMV19:OMY19 OWR19:OWU19 PGN19:PGQ19 PQJ19:PQM19 QAF19:QAI19 QKB19:QKE19 QTX19:QUA19 RDT19:RDW19 RNP19:RNS19 RXL19:RXO19 SHH19:SHK19 SRD19:SRG19 TAZ19:TBC19 TKV19:TKY19 TUR19:TUU19 UEN19:UEQ19 UOJ19:UOM19 UYF19:UYI19 VIB19:VIE19 VRX19:VSA19 WBT19:WBW19 WLP19:WLS19 WVL19:WVO19 D65555:G65555 IZ65555:JC65555 SV65555:SY65555 ACR65555:ACU65555 AMN65555:AMQ65555 AWJ65555:AWM65555 BGF65555:BGI65555 BQB65555:BQE65555 BZX65555:CAA65555 CJT65555:CJW65555 CTP65555:CTS65555 DDL65555:DDO65555 DNH65555:DNK65555 DXD65555:DXG65555 EGZ65555:EHC65555 EQV65555:EQY65555 FAR65555:FAU65555 FKN65555:FKQ65555 FUJ65555:FUM65555 GEF65555:GEI65555 GOB65555:GOE65555 GXX65555:GYA65555 HHT65555:HHW65555 HRP65555:HRS65555 IBL65555:IBO65555 ILH65555:ILK65555 IVD65555:IVG65555 JEZ65555:JFC65555 JOV65555:JOY65555 JYR65555:JYU65555 KIN65555:KIQ65555 KSJ65555:KSM65555 LCF65555:LCI65555 LMB65555:LME65555 LVX65555:LWA65555 MFT65555:MFW65555 MPP65555:MPS65555 MZL65555:MZO65555 NJH65555:NJK65555 NTD65555:NTG65555 OCZ65555:ODC65555 OMV65555:OMY65555 OWR65555:OWU65555 PGN65555:PGQ65555 PQJ65555:PQM65555 QAF65555:QAI65555 QKB65555:QKE65555 QTX65555:QUA65555 RDT65555:RDW65555 RNP65555:RNS65555 RXL65555:RXO65555 SHH65555:SHK65555 SRD65555:SRG65555 TAZ65555:TBC65555 TKV65555:TKY65555 TUR65555:TUU65555 UEN65555:UEQ65555 UOJ65555:UOM65555 UYF65555:UYI65555 VIB65555:VIE65555 VRX65555:VSA65555 WBT65555:WBW65555 WLP65555:WLS65555 WVL65555:WVO65555 D131091:G131091 IZ131091:JC131091 SV131091:SY131091 ACR131091:ACU131091 AMN131091:AMQ131091 AWJ131091:AWM131091 BGF131091:BGI131091 BQB131091:BQE131091 BZX131091:CAA131091 CJT131091:CJW131091 CTP131091:CTS131091 DDL131091:DDO131091 DNH131091:DNK131091 DXD131091:DXG131091 EGZ131091:EHC131091 EQV131091:EQY131091 FAR131091:FAU131091 FKN131091:FKQ131091 FUJ131091:FUM131091 GEF131091:GEI131091 GOB131091:GOE131091 GXX131091:GYA131091 HHT131091:HHW131091 HRP131091:HRS131091 IBL131091:IBO131091 ILH131091:ILK131091 IVD131091:IVG131091 JEZ131091:JFC131091 JOV131091:JOY131091 JYR131091:JYU131091 KIN131091:KIQ131091 KSJ131091:KSM131091 LCF131091:LCI131091 LMB131091:LME131091 LVX131091:LWA131091 MFT131091:MFW131091 MPP131091:MPS131091 MZL131091:MZO131091 NJH131091:NJK131091 NTD131091:NTG131091 OCZ131091:ODC131091 OMV131091:OMY131091 OWR131091:OWU131091 PGN131091:PGQ131091 PQJ131091:PQM131091 QAF131091:QAI131091 QKB131091:QKE131091 QTX131091:QUA131091 RDT131091:RDW131091 RNP131091:RNS131091 RXL131091:RXO131091 SHH131091:SHK131091 SRD131091:SRG131091 TAZ131091:TBC131091 TKV131091:TKY131091 TUR131091:TUU131091 UEN131091:UEQ131091 UOJ131091:UOM131091 UYF131091:UYI131091 VIB131091:VIE131091 VRX131091:VSA131091 WBT131091:WBW131091 WLP131091:WLS131091 WVL131091:WVO131091 D196627:G196627 IZ196627:JC196627 SV196627:SY196627 ACR196627:ACU196627 AMN196627:AMQ196627 AWJ196627:AWM196627 BGF196627:BGI196627 BQB196627:BQE196627 BZX196627:CAA196627 CJT196627:CJW196627 CTP196627:CTS196627 DDL196627:DDO196627 DNH196627:DNK196627 DXD196627:DXG196627 EGZ196627:EHC196627 EQV196627:EQY196627 FAR196627:FAU196627 FKN196627:FKQ196627 FUJ196627:FUM196627 GEF196627:GEI196627 GOB196627:GOE196627 GXX196627:GYA196627 HHT196627:HHW196627 HRP196627:HRS196627 IBL196627:IBO196627 ILH196627:ILK196627 IVD196627:IVG196627 JEZ196627:JFC196627 JOV196627:JOY196627 JYR196627:JYU196627 KIN196627:KIQ196627 KSJ196627:KSM196627 LCF196627:LCI196627 LMB196627:LME196627 LVX196627:LWA196627 MFT196627:MFW196627 MPP196627:MPS196627 MZL196627:MZO196627 NJH196627:NJK196627 NTD196627:NTG196627 OCZ196627:ODC196627 OMV196627:OMY196627 OWR196627:OWU196627 PGN196627:PGQ196627 PQJ196627:PQM196627 QAF196627:QAI196627 QKB196627:QKE196627 QTX196627:QUA196627 RDT196627:RDW196627 RNP196627:RNS196627 RXL196627:RXO196627 SHH196627:SHK196627 SRD196627:SRG196627 TAZ196627:TBC196627 TKV196627:TKY196627 TUR196627:TUU196627 UEN196627:UEQ196627 UOJ196627:UOM196627 UYF196627:UYI196627 VIB196627:VIE196627 VRX196627:VSA196627 WBT196627:WBW196627 WLP196627:WLS196627 WVL196627:WVO196627 D262163:G262163 IZ262163:JC262163 SV262163:SY262163 ACR262163:ACU262163 AMN262163:AMQ262163 AWJ262163:AWM262163 BGF262163:BGI262163 BQB262163:BQE262163 BZX262163:CAA262163 CJT262163:CJW262163 CTP262163:CTS262163 DDL262163:DDO262163 DNH262163:DNK262163 DXD262163:DXG262163 EGZ262163:EHC262163 EQV262163:EQY262163 FAR262163:FAU262163 FKN262163:FKQ262163 FUJ262163:FUM262163 GEF262163:GEI262163 GOB262163:GOE262163 GXX262163:GYA262163 HHT262163:HHW262163 HRP262163:HRS262163 IBL262163:IBO262163 ILH262163:ILK262163 IVD262163:IVG262163 JEZ262163:JFC262163 JOV262163:JOY262163 JYR262163:JYU262163 KIN262163:KIQ262163 KSJ262163:KSM262163 LCF262163:LCI262163 LMB262163:LME262163 LVX262163:LWA262163 MFT262163:MFW262163 MPP262163:MPS262163 MZL262163:MZO262163 NJH262163:NJK262163 NTD262163:NTG262163 OCZ262163:ODC262163 OMV262163:OMY262163 OWR262163:OWU262163 PGN262163:PGQ262163 PQJ262163:PQM262163 QAF262163:QAI262163 QKB262163:QKE262163 QTX262163:QUA262163 RDT262163:RDW262163 RNP262163:RNS262163 RXL262163:RXO262163 SHH262163:SHK262163 SRD262163:SRG262163 TAZ262163:TBC262163 TKV262163:TKY262163 TUR262163:TUU262163 UEN262163:UEQ262163 UOJ262163:UOM262163 UYF262163:UYI262163 VIB262163:VIE262163 VRX262163:VSA262163 WBT262163:WBW262163 WLP262163:WLS262163 WVL262163:WVO262163 D327699:G327699 IZ327699:JC327699 SV327699:SY327699 ACR327699:ACU327699 AMN327699:AMQ327699 AWJ327699:AWM327699 BGF327699:BGI327699 BQB327699:BQE327699 BZX327699:CAA327699 CJT327699:CJW327699 CTP327699:CTS327699 DDL327699:DDO327699 DNH327699:DNK327699 DXD327699:DXG327699 EGZ327699:EHC327699 EQV327699:EQY327699 FAR327699:FAU327699 FKN327699:FKQ327699 FUJ327699:FUM327699 GEF327699:GEI327699 GOB327699:GOE327699 GXX327699:GYA327699 HHT327699:HHW327699 HRP327699:HRS327699 IBL327699:IBO327699 ILH327699:ILK327699 IVD327699:IVG327699 JEZ327699:JFC327699 JOV327699:JOY327699 JYR327699:JYU327699 KIN327699:KIQ327699 KSJ327699:KSM327699 LCF327699:LCI327699 LMB327699:LME327699 LVX327699:LWA327699 MFT327699:MFW327699 MPP327699:MPS327699 MZL327699:MZO327699 NJH327699:NJK327699 NTD327699:NTG327699 OCZ327699:ODC327699 OMV327699:OMY327699 OWR327699:OWU327699 PGN327699:PGQ327699 PQJ327699:PQM327699 QAF327699:QAI327699 QKB327699:QKE327699 QTX327699:QUA327699 RDT327699:RDW327699 RNP327699:RNS327699 RXL327699:RXO327699 SHH327699:SHK327699 SRD327699:SRG327699 TAZ327699:TBC327699 TKV327699:TKY327699 TUR327699:TUU327699 UEN327699:UEQ327699 UOJ327699:UOM327699 UYF327699:UYI327699 VIB327699:VIE327699 VRX327699:VSA327699 WBT327699:WBW327699 WLP327699:WLS327699 WVL327699:WVO327699 D393235:G393235 IZ393235:JC393235 SV393235:SY393235 ACR393235:ACU393235 AMN393235:AMQ393235 AWJ393235:AWM393235 BGF393235:BGI393235 BQB393235:BQE393235 BZX393235:CAA393235 CJT393235:CJW393235 CTP393235:CTS393235 DDL393235:DDO393235 DNH393235:DNK393235 DXD393235:DXG393235 EGZ393235:EHC393235 EQV393235:EQY393235 FAR393235:FAU393235 FKN393235:FKQ393235 FUJ393235:FUM393235 GEF393235:GEI393235 GOB393235:GOE393235 GXX393235:GYA393235 HHT393235:HHW393235 HRP393235:HRS393235 IBL393235:IBO393235 ILH393235:ILK393235 IVD393235:IVG393235 JEZ393235:JFC393235 JOV393235:JOY393235 JYR393235:JYU393235 KIN393235:KIQ393235 KSJ393235:KSM393235 LCF393235:LCI393235 LMB393235:LME393235 LVX393235:LWA393235 MFT393235:MFW393235 MPP393235:MPS393235 MZL393235:MZO393235 NJH393235:NJK393235 NTD393235:NTG393235 OCZ393235:ODC393235 OMV393235:OMY393235 OWR393235:OWU393235 PGN393235:PGQ393235 PQJ393235:PQM393235 QAF393235:QAI393235 QKB393235:QKE393235 QTX393235:QUA393235 RDT393235:RDW393235 RNP393235:RNS393235 RXL393235:RXO393235 SHH393235:SHK393235 SRD393235:SRG393235 TAZ393235:TBC393235 TKV393235:TKY393235 TUR393235:TUU393235 UEN393235:UEQ393235 UOJ393235:UOM393235 UYF393235:UYI393235 VIB393235:VIE393235 VRX393235:VSA393235 WBT393235:WBW393235 WLP393235:WLS393235 WVL393235:WVO393235 D458771:G458771 IZ458771:JC458771 SV458771:SY458771 ACR458771:ACU458771 AMN458771:AMQ458771 AWJ458771:AWM458771 BGF458771:BGI458771 BQB458771:BQE458771 BZX458771:CAA458771 CJT458771:CJW458771 CTP458771:CTS458771 DDL458771:DDO458771 DNH458771:DNK458771 DXD458771:DXG458771 EGZ458771:EHC458771 EQV458771:EQY458771 FAR458771:FAU458771 FKN458771:FKQ458771 FUJ458771:FUM458771 GEF458771:GEI458771 GOB458771:GOE458771 GXX458771:GYA458771 HHT458771:HHW458771 HRP458771:HRS458771 IBL458771:IBO458771 ILH458771:ILK458771 IVD458771:IVG458771 JEZ458771:JFC458771 JOV458771:JOY458771 JYR458771:JYU458771 KIN458771:KIQ458771 KSJ458771:KSM458771 LCF458771:LCI458771 LMB458771:LME458771 LVX458771:LWA458771 MFT458771:MFW458771 MPP458771:MPS458771 MZL458771:MZO458771 NJH458771:NJK458771 NTD458771:NTG458771 OCZ458771:ODC458771 OMV458771:OMY458771 OWR458771:OWU458771 PGN458771:PGQ458771 PQJ458771:PQM458771 QAF458771:QAI458771 QKB458771:QKE458771 QTX458771:QUA458771 RDT458771:RDW458771 RNP458771:RNS458771 RXL458771:RXO458771 SHH458771:SHK458771 SRD458771:SRG458771 TAZ458771:TBC458771 TKV458771:TKY458771 TUR458771:TUU458771 UEN458771:UEQ458771 UOJ458771:UOM458771 UYF458771:UYI458771 VIB458771:VIE458771 VRX458771:VSA458771 WBT458771:WBW458771 WLP458771:WLS458771 WVL458771:WVO458771 D524307:G524307 IZ524307:JC524307 SV524307:SY524307 ACR524307:ACU524307 AMN524307:AMQ524307 AWJ524307:AWM524307 BGF524307:BGI524307 BQB524307:BQE524307 BZX524307:CAA524307 CJT524307:CJW524307 CTP524307:CTS524307 DDL524307:DDO524307 DNH524307:DNK524307 DXD524307:DXG524307 EGZ524307:EHC524307 EQV524307:EQY524307 FAR524307:FAU524307 FKN524307:FKQ524307 FUJ524307:FUM524307 GEF524307:GEI524307 GOB524307:GOE524307 GXX524307:GYA524307 HHT524307:HHW524307 HRP524307:HRS524307 IBL524307:IBO524307 ILH524307:ILK524307 IVD524307:IVG524307 JEZ524307:JFC524307 JOV524307:JOY524307 JYR524307:JYU524307 KIN524307:KIQ524307 KSJ524307:KSM524307 LCF524307:LCI524307 LMB524307:LME524307 LVX524307:LWA524307 MFT524307:MFW524307 MPP524307:MPS524307 MZL524307:MZO524307 NJH524307:NJK524307 NTD524307:NTG524307 OCZ524307:ODC524307 OMV524307:OMY524307 OWR524307:OWU524307 PGN524307:PGQ524307 PQJ524307:PQM524307 QAF524307:QAI524307 QKB524307:QKE524307 QTX524307:QUA524307 RDT524307:RDW524307 RNP524307:RNS524307 RXL524307:RXO524307 SHH524307:SHK524307 SRD524307:SRG524307 TAZ524307:TBC524307 TKV524307:TKY524307 TUR524307:TUU524307 UEN524307:UEQ524307 UOJ524307:UOM524307 UYF524307:UYI524307 VIB524307:VIE524307 VRX524307:VSA524307 WBT524307:WBW524307 WLP524307:WLS524307 WVL524307:WVO524307 D589843:G589843 IZ589843:JC589843 SV589843:SY589843 ACR589843:ACU589843 AMN589843:AMQ589843 AWJ589843:AWM589843 BGF589843:BGI589843 BQB589843:BQE589843 BZX589843:CAA589843 CJT589843:CJW589843 CTP589843:CTS589843 DDL589843:DDO589843 DNH589843:DNK589843 DXD589843:DXG589843 EGZ589843:EHC589843 EQV589843:EQY589843 FAR589843:FAU589843 FKN589843:FKQ589843 FUJ589843:FUM589843 GEF589843:GEI589843 GOB589843:GOE589843 GXX589843:GYA589843 HHT589843:HHW589843 HRP589843:HRS589843 IBL589843:IBO589843 ILH589843:ILK589843 IVD589843:IVG589843 JEZ589843:JFC589843 JOV589843:JOY589843 JYR589843:JYU589843 KIN589843:KIQ589843 KSJ589843:KSM589843 LCF589843:LCI589843 LMB589843:LME589843 LVX589843:LWA589843 MFT589843:MFW589843 MPP589843:MPS589843 MZL589843:MZO589843 NJH589843:NJK589843 NTD589843:NTG589843 OCZ589843:ODC589843 OMV589843:OMY589843 OWR589843:OWU589843 PGN589843:PGQ589843 PQJ589843:PQM589843 QAF589843:QAI589843 QKB589843:QKE589843 QTX589843:QUA589843 RDT589843:RDW589843 RNP589843:RNS589843 RXL589843:RXO589843 SHH589843:SHK589843 SRD589843:SRG589843 TAZ589843:TBC589843 TKV589843:TKY589843 TUR589843:TUU589843 UEN589843:UEQ589843 UOJ589843:UOM589843 UYF589843:UYI589843 VIB589843:VIE589843 VRX589843:VSA589843 WBT589843:WBW589843 WLP589843:WLS589843 WVL589843:WVO589843 D655379:G655379 IZ655379:JC655379 SV655379:SY655379 ACR655379:ACU655379 AMN655379:AMQ655379 AWJ655379:AWM655379 BGF655379:BGI655379 BQB655379:BQE655379 BZX655379:CAA655379 CJT655379:CJW655379 CTP655379:CTS655379 DDL655379:DDO655379 DNH655379:DNK655379 DXD655379:DXG655379 EGZ655379:EHC655379 EQV655379:EQY655379 FAR655379:FAU655379 FKN655379:FKQ655379 FUJ655379:FUM655379 GEF655379:GEI655379 GOB655379:GOE655379 GXX655379:GYA655379 HHT655379:HHW655379 HRP655379:HRS655379 IBL655379:IBO655379 ILH655379:ILK655379 IVD655379:IVG655379 JEZ655379:JFC655379 JOV655379:JOY655379 JYR655379:JYU655379 KIN655379:KIQ655379 KSJ655379:KSM655379 LCF655379:LCI655379 LMB655379:LME655379 LVX655379:LWA655379 MFT655379:MFW655379 MPP655379:MPS655379 MZL655379:MZO655379 NJH655379:NJK655379 NTD655379:NTG655379 OCZ655379:ODC655379 OMV655379:OMY655379 OWR655379:OWU655379 PGN655379:PGQ655379 PQJ655379:PQM655379 QAF655379:QAI655379 QKB655379:QKE655379 QTX655379:QUA655379 RDT655379:RDW655379 RNP655379:RNS655379 RXL655379:RXO655379 SHH655379:SHK655379 SRD655379:SRG655379 TAZ655379:TBC655379 TKV655379:TKY655379 TUR655379:TUU655379 UEN655379:UEQ655379 UOJ655379:UOM655379 UYF655379:UYI655379 VIB655379:VIE655379 VRX655379:VSA655379 WBT655379:WBW655379 WLP655379:WLS655379 WVL655379:WVO655379 D720915:G720915 IZ720915:JC720915 SV720915:SY720915 ACR720915:ACU720915 AMN720915:AMQ720915 AWJ720915:AWM720915 BGF720915:BGI720915 BQB720915:BQE720915 BZX720915:CAA720915 CJT720915:CJW720915 CTP720915:CTS720915 DDL720915:DDO720915 DNH720915:DNK720915 DXD720915:DXG720915 EGZ720915:EHC720915 EQV720915:EQY720915 FAR720915:FAU720915 FKN720915:FKQ720915 FUJ720915:FUM720915 GEF720915:GEI720915 GOB720915:GOE720915 GXX720915:GYA720915 HHT720915:HHW720915 HRP720915:HRS720915 IBL720915:IBO720915 ILH720915:ILK720915 IVD720915:IVG720915 JEZ720915:JFC720915 JOV720915:JOY720915 JYR720915:JYU720915 KIN720915:KIQ720915 KSJ720915:KSM720915 LCF720915:LCI720915 LMB720915:LME720915 LVX720915:LWA720915 MFT720915:MFW720915 MPP720915:MPS720915 MZL720915:MZO720915 NJH720915:NJK720915 NTD720915:NTG720915 OCZ720915:ODC720915 OMV720915:OMY720915 OWR720915:OWU720915 PGN720915:PGQ720915 PQJ720915:PQM720915 QAF720915:QAI720915 QKB720915:QKE720915 QTX720915:QUA720915 RDT720915:RDW720915 RNP720915:RNS720915 RXL720915:RXO720915 SHH720915:SHK720915 SRD720915:SRG720915 TAZ720915:TBC720915 TKV720915:TKY720915 TUR720915:TUU720915 UEN720915:UEQ720915 UOJ720915:UOM720915 UYF720915:UYI720915 VIB720915:VIE720915 VRX720915:VSA720915 WBT720915:WBW720915 WLP720915:WLS720915 WVL720915:WVO720915 D786451:G786451 IZ786451:JC786451 SV786451:SY786451 ACR786451:ACU786451 AMN786451:AMQ786451 AWJ786451:AWM786451 BGF786451:BGI786451 BQB786451:BQE786451 BZX786451:CAA786451 CJT786451:CJW786451 CTP786451:CTS786451 DDL786451:DDO786451 DNH786451:DNK786451 DXD786451:DXG786451 EGZ786451:EHC786451 EQV786451:EQY786451 FAR786451:FAU786451 FKN786451:FKQ786451 FUJ786451:FUM786451 GEF786451:GEI786451 GOB786451:GOE786451 GXX786451:GYA786451 HHT786451:HHW786451 HRP786451:HRS786451 IBL786451:IBO786451 ILH786451:ILK786451 IVD786451:IVG786451 JEZ786451:JFC786451 JOV786451:JOY786451 JYR786451:JYU786451 KIN786451:KIQ786451 KSJ786451:KSM786451 LCF786451:LCI786451 LMB786451:LME786451 LVX786451:LWA786451 MFT786451:MFW786451 MPP786451:MPS786451 MZL786451:MZO786451 NJH786451:NJK786451 NTD786451:NTG786451 OCZ786451:ODC786451 OMV786451:OMY786451 OWR786451:OWU786451 PGN786451:PGQ786451 PQJ786451:PQM786451 QAF786451:QAI786451 QKB786451:QKE786451 QTX786451:QUA786451 RDT786451:RDW786451 RNP786451:RNS786451 RXL786451:RXO786451 SHH786451:SHK786451 SRD786451:SRG786451 TAZ786451:TBC786451 TKV786451:TKY786451 TUR786451:TUU786451 UEN786451:UEQ786451 UOJ786451:UOM786451 UYF786451:UYI786451 VIB786451:VIE786451 VRX786451:VSA786451 WBT786451:WBW786451 WLP786451:WLS786451 WVL786451:WVO786451 D851987:G851987 IZ851987:JC851987 SV851987:SY851987 ACR851987:ACU851987 AMN851987:AMQ851987 AWJ851987:AWM851987 BGF851987:BGI851987 BQB851987:BQE851987 BZX851987:CAA851987 CJT851987:CJW851987 CTP851987:CTS851987 DDL851987:DDO851987 DNH851987:DNK851987 DXD851987:DXG851987 EGZ851987:EHC851987 EQV851987:EQY851987 FAR851987:FAU851987 FKN851987:FKQ851987 FUJ851987:FUM851987 GEF851987:GEI851987 GOB851987:GOE851987 GXX851987:GYA851987 HHT851987:HHW851987 HRP851987:HRS851987 IBL851987:IBO851987 ILH851987:ILK851987 IVD851987:IVG851987 JEZ851987:JFC851987 JOV851987:JOY851987 JYR851987:JYU851987 KIN851987:KIQ851987 KSJ851987:KSM851987 LCF851987:LCI851987 LMB851987:LME851987 LVX851987:LWA851987 MFT851987:MFW851987 MPP851987:MPS851987 MZL851987:MZO851987 NJH851987:NJK851987 NTD851987:NTG851987 OCZ851987:ODC851987 OMV851987:OMY851987 OWR851987:OWU851987 PGN851987:PGQ851987 PQJ851987:PQM851987 QAF851987:QAI851987 QKB851987:QKE851987 QTX851987:QUA851987 RDT851987:RDW851987 RNP851987:RNS851987 RXL851987:RXO851987 SHH851987:SHK851987 SRD851987:SRG851987 TAZ851987:TBC851987 TKV851987:TKY851987 TUR851987:TUU851987 UEN851987:UEQ851987 UOJ851987:UOM851987 UYF851987:UYI851987 VIB851987:VIE851987 VRX851987:VSA851987 WBT851987:WBW851987 WLP851987:WLS851987 WVL851987:WVO851987 D917523:G917523 IZ917523:JC917523 SV917523:SY917523 ACR917523:ACU917523 AMN917523:AMQ917523 AWJ917523:AWM917523 BGF917523:BGI917523 BQB917523:BQE917523 BZX917523:CAA917523 CJT917523:CJW917523 CTP917523:CTS917523 DDL917523:DDO917523 DNH917523:DNK917523 DXD917523:DXG917523 EGZ917523:EHC917523 EQV917523:EQY917523 FAR917523:FAU917523 FKN917523:FKQ917523 FUJ917523:FUM917523 GEF917523:GEI917523 GOB917523:GOE917523 GXX917523:GYA917523 HHT917523:HHW917523 HRP917523:HRS917523 IBL917523:IBO917523 ILH917523:ILK917523 IVD917523:IVG917523 JEZ917523:JFC917523 JOV917523:JOY917523 JYR917523:JYU917523 KIN917523:KIQ917523 KSJ917523:KSM917523 LCF917523:LCI917523 LMB917523:LME917523 LVX917523:LWA917523 MFT917523:MFW917523 MPP917523:MPS917523 MZL917523:MZO917523 NJH917523:NJK917523 NTD917523:NTG917523 OCZ917523:ODC917523 OMV917523:OMY917523 OWR917523:OWU917523 PGN917523:PGQ917523 PQJ917523:PQM917523 QAF917523:QAI917523 QKB917523:QKE917523 QTX917523:QUA917523 RDT917523:RDW917523 RNP917523:RNS917523 RXL917523:RXO917523 SHH917523:SHK917523 SRD917523:SRG917523 TAZ917523:TBC917523 TKV917523:TKY917523 TUR917523:TUU917523 UEN917523:UEQ917523 UOJ917523:UOM917523 UYF917523:UYI917523 VIB917523:VIE917523 VRX917523:VSA917523 WBT917523:WBW917523 WLP917523:WLS917523 WVL917523:WVO917523 D983059:G983059 IZ983059:JC983059 SV983059:SY983059 ACR983059:ACU983059 AMN983059:AMQ983059 AWJ983059:AWM983059 BGF983059:BGI983059 BQB983059:BQE983059 BZX983059:CAA983059 CJT983059:CJW983059 CTP983059:CTS983059 DDL983059:DDO983059 DNH983059:DNK983059 DXD983059:DXG983059 EGZ983059:EHC983059 EQV983059:EQY983059 FAR983059:FAU983059 FKN983059:FKQ983059 FUJ983059:FUM983059 GEF983059:GEI983059 GOB983059:GOE983059 GXX983059:GYA983059 HHT983059:HHW983059 HRP983059:HRS983059 IBL983059:IBO983059 ILH983059:ILK983059 IVD983059:IVG983059 JEZ983059:JFC983059 JOV983059:JOY983059 JYR983059:JYU983059 KIN983059:KIQ983059 KSJ983059:KSM983059 LCF983059:LCI983059 LMB983059:LME983059 LVX983059:LWA983059 MFT983059:MFW983059 MPP983059:MPS983059 MZL983059:MZO983059 NJH983059:NJK983059 NTD983059:NTG983059 OCZ983059:ODC983059 OMV983059:OMY983059 OWR983059:OWU983059 PGN983059:PGQ983059 PQJ983059:PQM983059 QAF983059:QAI983059 QKB983059:QKE983059 QTX983059:QUA983059 RDT983059:RDW983059 RNP983059:RNS983059 RXL983059:RXO983059 SHH983059:SHK983059 SRD983059:SRG983059 TAZ983059:TBC983059 TKV983059:TKY983059 TUR983059:TUU983059 UEN983059:UEQ983059 UOJ983059:UOM983059 UYF983059:UYI983059 VIB983059:VIE983059 VRX983059:VSA983059 WBT983059:WBW983059 WLP983059:WLS983059 WVL983059:WVO983059 D14:G14 IZ14:JC14 SV14:SY14 ACR14:ACU14 AMN14:AMQ14 AWJ14:AWM14 BGF14:BGI14 BQB14:BQE14 BZX14:CAA14 CJT14:CJW14 CTP14:CTS14 DDL14:DDO14 DNH14:DNK14 DXD14:DXG14 EGZ14:EHC14 EQV14:EQY14 FAR14:FAU14 FKN14:FKQ14 FUJ14:FUM14 GEF14:GEI14 GOB14:GOE14 GXX14:GYA14 HHT14:HHW14 HRP14:HRS14 IBL14:IBO14 ILH14:ILK14 IVD14:IVG14 JEZ14:JFC14 JOV14:JOY14 JYR14:JYU14 KIN14:KIQ14 KSJ14:KSM14 LCF14:LCI14 LMB14:LME14 LVX14:LWA14 MFT14:MFW14 MPP14:MPS14 MZL14:MZO14 NJH14:NJK14 NTD14:NTG14 OCZ14:ODC14 OMV14:OMY14 OWR14:OWU14 PGN14:PGQ14 PQJ14:PQM14 QAF14:QAI14 QKB14:QKE14 QTX14:QUA14 RDT14:RDW14 RNP14:RNS14 RXL14:RXO14 SHH14:SHK14 SRD14:SRG14 TAZ14:TBC14 TKV14:TKY14 TUR14:TUU14 UEN14:UEQ14 UOJ14:UOM14 UYF14:UYI14 VIB14:VIE14 VRX14:VSA14 WBT14:WBW14 WLP14:WLS14 WVL14:WVO14 D65550:G65550 IZ65550:JC65550 SV65550:SY65550 ACR65550:ACU65550 AMN65550:AMQ65550 AWJ65550:AWM65550 BGF65550:BGI65550 BQB65550:BQE65550 BZX65550:CAA65550 CJT65550:CJW65550 CTP65550:CTS65550 DDL65550:DDO65550 DNH65550:DNK65550 DXD65550:DXG65550 EGZ65550:EHC65550 EQV65550:EQY65550 FAR65550:FAU65550 FKN65550:FKQ65550 FUJ65550:FUM65550 GEF65550:GEI65550 GOB65550:GOE65550 GXX65550:GYA65550 HHT65550:HHW65550 HRP65550:HRS65550 IBL65550:IBO65550 ILH65550:ILK65550 IVD65550:IVG65550 JEZ65550:JFC65550 JOV65550:JOY65550 JYR65550:JYU65550 KIN65550:KIQ65550 KSJ65550:KSM65550 LCF65550:LCI65550 LMB65550:LME65550 LVX65550:LWA65550 MFT65550:MFW65550 MPP65550:MPS65550 MZL65550:MZO65550 NJH65550:NJK65550 NTD65550:NTG65550 OCZ65550:ODC65550 OMV65550:OMY65550 OWR65550:OWU65550 PGN65550:PGQ65550 PQJ65550:PQM65550 QAF65550:QAI65550 QKB65550:QKE65550 QTX65550:QUA65550 RDT65550:RDW65550 RNP65550:RNS65550 RXL65550:RXO65550 SHH65550:SHK65550 SRD65550:SRG65550 TAZ65550:TBC65550 TKV65550:TKY65550 TUR65550:TUU65550 UEN65550:UEQ65550 UOJ65550:UOM65550 UYF65550:UYI65550 VIB65550:VIE65550 VRX65550:VSA65550 WBT65550:WBW65550 WLP65550:WLS65550 WVL65550:WVO65550 D131086:G131086 IZ131086:JC131086 SV131086:SY131086 ACR131086:ACU131086 AMN131086:AMQ131086 AWJ131086:AWM131086 BGF131086:BGI131086 BQB131086:BQE131086 BZX131086:CAA131086 CJT131086:CJW131086 CTP131086:CTS131086 DDL131086:DDO131086 DNH131086:DNK131086 DXD131086:DXG131086 EGZ131086:EHC131086 EQV131086:EQY131086 FAR131086:FAU131086 FKN131086:FKQ131086 FUJ131086:FUM131086 GEF131086:GEI131086 GOB131086:GOE131086 GXX131086:GYA131086 HHT131086:HHW131086 HRP131086:HRS131086 IBL131086:IBO131086 ILH131086:ILK131086 IVD131086:IVG131086 JEZ131086:JFC131086 JOV131086:JOY131086 JYR131086:JYU131086 KIN131086:KIQ131086 KSJ131086:KSM131086 LCF131086:LCI131086 LMB131086:LME131086 LVX131086:LWA131086 MFT131086:MFW131086 MPP131086:MPS131086 MZL131086:MZO131086 NJH131086:NJK131086 NTD131086:NTG131086 OCZ131086:ODC131086 OMV131086:OMY131086 OWR131086:OWU131086 PGN131086:PGQ131086 PQJ131086:PQM131086 QAF131086:QAI131086 QKB131086:QKE131086 QTX131086:QUA131086 RDT131086:RDW131086 RNP131086:RNS131086 RXL131086:RXO131086 SHH131086:SHK131086 SRD131086:SRG131086 TAZ131086:TBC131086 TKV131086:TKY131086 TUR131086:TUU131086 UEN131086:UEQ131086 UOJ131086:UOM131086 UYF131086:UYI131086 VIB131086:VIE131086 VRX131086:VSA131086 WBT131086:WBW131086 WLP131086:WLS131086 WVL131086:WVO131086 D196622:G196622 IZ196622:JC196622 SV196622:SY196622 ACR196622:ACU196622 AMN196622:AMQ196622 AWJ196622:AWM196622 BGF196622:BGI196622 BQB196622:BQE196622 BZX196622:CAA196622 CJT196622:CJW196622 CTP196622:CTS196622 DDL196622:DDO196622 DNH196622:DNK196622 DXD196622:DXG196622 EGZ196622:EHC196622 EQV196622:EQY196622 FAR196622:FAU196622 FKN196622:FKQ196622 FUJ196622:FUM196622 GEF196622:GEI196622 GOB196622:GOE196622 GXX196622:GYA196622 HHT196622:HHW196622 HRP196622:HRS196622 IBL196622:IBO196622 ILH196622:ILK196622 IVD196622:IVG196622 JEZ196622:JFC196622 JOV196622:JOY196622 JYR196622:JYU196622 KIN196622:KIQ196622 KSJ196622:KSM196622 LCF196622:LCI196622 LMB196622:LME196622 LVX196622:LWA196622 MFT196622:MFW196622 MPP196622:MPS196622 MZL196622:MZO196622 NJH196622:NJK196622 NTD196622:NTG196622 OCZ196622:ODC196622 OMV196622:OMY196622 OWR196622:OWU196622 PGN196622:PGQ196622 PQJ196622:PQM196622 QAF196622:QAI196622 QKB196622:QKE196622 QTX196622:QUA196622 RDT196622:RDW196622 RNP196622:RNS196622 RXL196622:RXO196622 SHH196622:SHK196622 SRD196622:SRG196622 TAZ196622:TBC196622 TKV196622:TKY196622 TUR196622:TUU196622 UEN196622:UEQ196622 UOJ196622:UOM196622 UYF196622:UYI196622 VIB196622:VIE196622 VRX196622:VSA196622 WBT196622:WBW196622 WLP196622:WLS196622 WVL196622:WVO196622 D262158:G262158 IZ262158:JC262158 SV262158:SY262158 ACR262158:ACU262158 AMN262158:AMQ262158 AWJ262158:AWM262158 BGF262158:BGI262158 BQB262158:BQE262158 BZX262158:CAA262158 CJT262158:CJW262158 CTP262158:CTS262158 DDL262158:DDO262158 DNH262158:DNK262158 DXD262158:DXG262158 EGZ262158:EHC262158 EQV262158:EQY262158 FAR262158:FAU262158 FKN262158:FKQ262158 FUJ262158:FUM262158 GEF262158:GEI262158 GOB262158:GOE262158 GXX262158:GYA262158 HHT262158:HHW262158 HRP262158:HRS262158 IBL262158:IBO262158 ILH262158:ILK262158 IVD262158:IVG262158 JEZ262158:JFC262158 JOV262158:JOY262158 JYR262158:JYU262158 KIN262158:KIQ262158 KSJ262158:KSM262158 LCF262158:LCI262158 LMB262158:LME262158 LVX262158:LWA262158 MFT262158:MFW262158 MPP262158:MPS262158 MZL262158:MZO262158 NJH262158:NJK262158 NTD262158:NTG262158 OCZ262158:ODC262158 OMV262158:OMY262158 OWR262158:OWU262158 PGN262158:PGQ262158 PQJ262158:PQM262158 QAF262158:QAI262158 QKB262158:QKE262158 QTX262158:QUA262158 RDT262158:RDW262158 RNP262158:RNS262158 RXL262158:RXO262158 SHH262158:SHK262158 SRD262158:SRG262158 TAZ262158:TBC262158 TKV262158:TKY262158 TUR262158:TUU262158 UEN262158:UEQ262158 UOJ262158:UOM262158 UYF262158:UYI262158 VIB262158:VIE262158 VRX262158:VSA262158 WBT262158:WBW262158 WLP262158:WLS262158 WVL262158:WVO262158 D327694:G327694 IZ327694:JC327694 SV327694:SY327694 ACR327694:ACU327694 AMN327694:AMQ327694 AWJ327694:AWM327694 BGF327694:BGI327694 BQB327694:BQE327694 BZX327694:CAA327694 CJT327694:CJW327694 CTP327694:CTS327694 DDL327694:DDO327694 DNH327694:DNK327694 DXD327694:DXG327694 EGZ327694:EHC327694 EQV327694:EQY327694 FAR327694:FAU327694 FKN327694:FKQ327694 FUJ327694:FUM327694 GEF327694:GEI327694 GOB327694:GOE327694 GXX327694:GYA327694 HHT327694:HHW327694 HRP327694:HRS327694 IBL327694:IBO327694 ILH327694:ILK327694 IVD327694:IVG327694 JEZ327694:JFC327694 JOV327694:JOY327694 JYR327694:JYU327694 KIN327694:KIQ327694 KSJ327694:KSM327694 LCF327694:LCI327694 LMB327694:LME327694 LVX327694:LWA327694 MFT327694:MFW327694 MPP327694:MPS327694 MZL327694:MZO327694 NJH327694:NJK327694 NTD327694:NTG327694 OCZ327694:ODC327694 OMV327694:OMY327694 OWR327694:OWU327694 PGN327694:PGQ327694 PQJ327694:PQM327694 QAF327694:QAI327694 QKB327694:QKE327694 QTX327694:QUA327694 RDT327694:RDW327694 RNP327694:RNS327694 RXL327694:RXO327694 SHH327694:SHK327694 SRD327694:SRG327694 TAZ327694:TBC327694 TKV327694:TKY327694 TUR327694:TUU327694 UEN327694:UEQ327694 UOJ327694:UOM327694 UYF327694:UYI327694 VIB327694:VIE327694 VRX327694:VSA327694 WBT327694:WBW327694 WLP327694:WLS327694 WVL327694:WVO327694 D393230:G393230 IZ393230:JC393230 SV393230:SY393230 ACR393230:ACU393230 AMN393230:AMQ393230 AWJ393230:AWM393230 BGF393230:BGI393230 BQB393230:BQE393230 BZX393230:CAA393230 CJT393230:CJW393230 CTP393230:CTS393230 DDL393230:DDO393230 DNH393230:DNK393230 DXD393230:DXG393230 EGZ393230:EHC393230 EQV393230:EQY393230 FAR393230:FAU393230 FKN393230:FKQ393230 FUJ393230:FUM393230 GEF393230:GEI393230 GOB393230:GOE393230 GXX393230:GYA393230 HHT393230:HHW393230 HRP393230:HRS393230 IBL393230:IBO393230 ILH393230:ILK393230 IVD393230:IVG393230 JEZ393230:JFC393230 JOV393230:JOY393230 JYR393230:JYU393230 KIN393230:KIQ393230 KSJ393230:KSM393230 LCF393230:LCI393230 LMB393230:LME393230 LVX393230:LWA393230 MFT393230:MFW393230 MPP393230:MPS393230 MZL393230:MZO393230 NJH393230:NJK393230 NTD393230:NTG393230 OCZ393230:ODC393230 OMV393230:OMY393230 OWR393230:OWU393230 PGN393230:PGQ393230 PQJ393230:PQM393230 QAF393230:QAI393230 QKB393230:QKE393230 QTX393230:QUA393230 RDT393230:RDW393230 RNP393230:RNS393230 RXL393230:RXO393230 SHH393230:SHK393230 SRD393230:SRG393230 TAZ393230:TBC393230 TKV393230:TKY393230 TUR393230:TUU393230 UEN393230:UEQ393230 UOJ393230:UOM393230 UYF393230:UYI393230 VIB393230:VIE393230 VRX393230:VSA393230 WBT393230:WBW393230 WLP393230:WLS393230 WVL393230:WVO393230 D458766:G458766 IZ458766:JC458766 SV458766:SY458766 ACR458766:ACU458766 AMN458766:AMQ458766 AWJ458766:AWM458766 BGF458766:BGI458766 BQB458766:BQE458766 BZX458766:CAA458766 CJT458766:CJW458766 CTP458766:CTS458766 DDL458766:DDO458766 DNH458766:DNK458766 DXD458766:DXG458766 EGZ458766:EHC458766 EQV458766:EQY458766 FAR458766:FAU458766 FKN458766:FKQ458766 FUJ458766:FUM458766 GEF458766:GEI458766 GOB458766:GOE458766 GXX458766:GYA458766 HHT458766:HHW458766 HRP458766:HRS458766 IBL458766:IBO458766 ILH458766:ILK458766 IVD458766:IVG458766 JEZ458766:JFC458766 JOV458766:JOY458766 JYR458766:JYU458766 KIN458766:KIQ458766 KSJ458766:KSM458766 LCF458766:LCI458766 LMB458766:LME458766 LVX458766:LWA458766 MFT458766:MFW458766 MPP458766:MPS458766 MZL458766:MZO458766 NJH458766:NJK458766 NTD458766:NTG458766 OCZ458766:ODC458766 OMV458766:OMY458766 OWR458766:OWU458766 PGN458766:PGQ458766 PQJ458766:PQM458766 QAF458766:QAI458766 QKB458766:QKE458766 QTX458766:QUA458766 RDT458766:RDW458766 RNP458766:RNS458766 RXL458766:RXO458766 SHH458766:SHK458766 SRD458766:SRG458766 TAZ458766:TBC458766 TKV458766:TKY458766 TUR458766:TUU458766 UEN458766:UEQ458766 UOJ458766:UOM458766 UYF458766:UYI458766 VIB458766:VIE458766 VRX458766:VSA458766 WBT458766:WBW458766 WLP458766:WLS458766 WVL458766:WVO458766 D524302:G524302 IZ524302:JC524302 SV524302:SY524302 ACR524302:ACU524302 AMN524302:AMQ524302 AWJ524302:AWM524302 BGF524302:BGI524302 BQB524302:BQE524302 BZX524302:CAA524302 CJT524302:CJW524302 CTP524302:CTS524302 DDL524302:DDO524302 DNH524302:DNK524302 DXD524302:DXG524302 EGZ524302:EHC524302 EQV524302:EQY524302 FAR524302:FAU524302 FKN524302:FKQ524302 FUJ524302:FUM524302 GEF524302:GEI524302 GOB524302:GOE524302 GXX524302:GYA524302 HHT524302:HHW524302 HRP524302:HRS524302 IBL524302:IBO524302 ILH524302:ILK524302 IVD524302:IVG524302 JEZ524302:JFC524302 JOV524302:JOY524302 JYR524302:JYU524302 KIN524302:KIQ524302 KSJ524302:KSM524302 LCF524302:LCI524302 LMB524302:LME524302 LVX524302:LWA524302 MFT524302:MFW524302 MPP524302:MPS524302 MZL524302:MZO524302 NJH524302:NJK524302 NTD524302:NTG524302 OCZ524302:ODC524302 OMV524302:OMY524302 OWR524302:OWU524302 PGN524302:PGQ524302 PQJ524302:PQM524302 QAF524302:QAI524302 QKB524302:QKE524302 QTX524302:QUA524302 RDT524302:RDW524302 RNP524302:RNS524302 RXL524302:RXO524302 SHH524302:SHK524302 SRD524302:SRG524302 TAZ524302:TBC524302 TKV524302:TKY524302 TUR524302:TUU524302 UEN524302:UEQ524302 UOJ524302:UOM524302 UYF524302:UYI524302 VIB524302:VIE524302 VRX524302:VSA524302 WBT524302:WBW524302 WLP524302:WLS524302 WVL524302:WVO524302 D589838:G589838 IZ589838:JC589838 SV589838:SY589838 ACR589838:ACU589838 AMN589838:AMQ589838 AWJ589838:AWM589838 BGF589838:BGI589838 BQB589838:BQE589838 BZX589838:CAA589838 CJT589838:CJW589838 CTP589838:CTS589838 DDL589838:DDO589838 DNH589838:DNK589838 DXD589838:DXG589838 EGZ589838:EHC589838 EQV589838:EQY589838 FAR589838:FAU589838 FKN589838:FKQ589838 FUJ589838:FUM589838 GEF589838:GEI589838 GOB589838:GOE589838 GXX589838:GYA589838 HHT589838:HHW589838 HRP589838:HRS589838 IBL589838:IBO589838 ILH589838:ILK589838 IVD589838:IVG589838 JEZ589838:JFC589838 JOV589838:JOY589838 JYR589838:JYU589838 KIN589838:KIQ589838 KSJ589838:KSM589838 LCF589838:LCI589838 LMB589838:LME589838 LVX589838:LWA589838 MFT589838:MFW589838 MPP589838:MPS589838 MZL589838:MZO589838 NJH589838:NJK589838 NTD589838:NTG589838 OCZ589838:ODC589838 OMV589838:OMY589838 OWR589838:OWU589838 PGN589838:PGQ589838 PQJ589838:PQM589838 QAF589838:QAI589838 QKB589838:QKE589838 QTX589838:QUA589838 RDT589838:RDW589838 RNP589838:RNS589838 RXL589838:RXO589838 SHH589838:SHK589838 SRD589838:SRG589838 TAZ589838:TBC589838 TKV589838:TKY589838 TUR589838:TUU589838 UEN589838:UEQ589838 UOJ589838:UOM589838 UYF589838:UYI589838 VIB589838:VIE589838 VRX589838:VSA589838 WBT589838:WBW589838 WLP589838:WLS589838 WVL589838:WVO589838 D655374:G655374 IZ655374:JC655374 SV655374:SY655374 ACR655374:ACU655374 AMN655374:AMQ655374 AWJ655374:AWM655374 BGF655374:BGI655374 BQB655374:BQE655374 BZX655374:CAA655374 CJT655374:CJW655374 CTP655374:CTS655374 DDL655374:DDO655374 DNH655374:DNK655374 DXD655374:DXG655374 EGZ655374:EHC655374 EQV655374:EQY655374 FAR655374:FAU655374 FKN655374:FKQ655374 FUJ655374:FUM655374 GEF655374:GEI655374 GOB655374:GOE655374 GXX655374:GYA655374 HHT655374:HHW655374 HRP655374:HRS655374 IBL655374:IBO655374 ILH655374:ILK655374 IVD655374:IVG655374 JEZ655374:JFC655374 JOV655374:JOY655374 JYR655374:JYU655374 KIN655374:KIQ655374 KSJ655374:KSM655374 LCF655374:LCI655374 LMB655374:LME655374 LVX655374:LWA655374 MFT655374:MFW655374 MPP655374:MPS655374 MZL655374:MZO655374 NJH655374:NJK655374 NTD655374:NTG655374 OCZ655374:ODC655374 OMV655374:OMY655374 OWR655374:OWU655374 PGN655374:PGQ655374 PQJ655374:PQM655374 QAF655374:QAI655374 QKB655374:QKE655374 QTX655374:QUA655374 RDT655374:RDW655374 RNP655374:RNS655374 RXL655374:RXO655374 SHH655374:SHK655374 SRD655374:SRG655374 TAZ655374:TBC655374 TKV655374:TKY655374 TUR655374:TUU655374 UEN655374:UEQ655374 UOJ655374:UOM655374 UYF655374:UYI655374 VIB655374:VIE655374 VRX655374:VSA655374 WBT655374:WBW655374 WLP655374:WLS655374 WVL655374:WVO655374 D720910:G720910 IZ720910:JC720910 SV720910:SY720910 ACR720910:ACU720910 AMN720910:AMQ720910 AWJ720910:AWM720910 BGF720910:BGI720910 BQB720910:BQE720910 BZX720910:CAA720910 CJT720910:CJW720910 CTP720910:CTS720910 DDL720910:DDO720910 DNH720910:DNK720910 DXD720910:DXG720910 EGZ720910:EHC720910 EQV720910:EQY720910 FAR720910:FAU720910 FKN720910:FKQ720910 FUJ720910:FUM720910 GEF720910:GEI720910 GOB720910:GOE720910 GXX720910:GYA720910 HHT720910:HHW720910 HRP720910:HRS720910 IBL720910:IBO720910 ILH720910:ILK720910 IVD720910:IVG720910 JEZ720910:JFC720910 JOV720910:JOY720910 JYR720910:JYU720910 KIN720910:KIQ720910 KSJ720910:KSM720910 LCF720910:LCI720910 LMB720910:LME720910 LVX720910:LWA720910 MFT720910:MFW720910 MPP720910:MPS720910 MZL720910:MZO720910 NJH720910:NJK720910 NTD720910:NTG720910 OCZ720910:ODC720910 OMV720910:OMY720910 OWR720910:OWU720910 PGN720910:PGQ720910 PQJ720910:PQM720910 QAF720910:QAI720910 QKB720910:QKE720910 QTX720910:QUA720910 RDT720910:RDW720910 RNP720910:RNS720910 RXL720910:RXO720910 SHH720910:SHK720910 SRD720910:SRG720910 TAZ720910:TBC720910 TKV720910:TKY720910 TUR720910:TUU720910 UEN720910:UEQ720910 UOJ720910:UOM720910 UYF720910:UYI720910 VIB720910:VIE720910 VRX720910:VSA720910 WBT720910:WBW720910 WLP720910:WLS720910 WVL720910:WVO720910 D786446:G786446 IZ786446:JC786446 SV786446:SY786446 ACR786446:ACU786446 AMN786446:AMQ786446 AWJ786446:AWM786446 BGF786446:BGI786446 BQB786446:BQE786446 BZX786446:CAA786446 CJT786446:CJW786446 CTP786446:CTS786446 DDL786446:DDO786446 DNH786446:DNK786446 DXD786446:DXG786446 EGZ786446:EHC786446 EQV786446:EQY786446 FAR786446:FAU786446 FKN786446:FKQ786446 FUJ786446:FUM786446 GEF786446:GEI786446 GOB786446:GOE786446 GXX786446:GYA786446 HHT786446:HHW786446 HRP786446:HRS786446 IBL786446:IBO786446 ILH786446:ILK786446 IVD786446:IVG786446 JEZ786446:JFC786446 JOV786446:JOY786446 JYR786446:JYU786446 KIN786446:KIQ786446 KSJ786446:KSM786446 LCF786446:LCI786446 LMB786446:LME786446 LVX786446:LWA786446 MFT786446:MFW786446 MPP786446:MPS786446 MZL786446:MZO786446 NJH786446:NJK786446 NTD786446:NTG786446 OCZ786446:ODC786446 OMV786446:OMY786446 OWR786446:OWU786446 PGN786446:PGQ786446 PQJ786446:PQM786446 QAF786446:QAI786446 QKB786446:QKE786446 QTX786446:QUA786446 RDT786446:RDW786446 RNP786446:RNS786446 RXL786446:RXO786446 SHH786446:SHK786446 SRD786446:SRG786446 TAZ786446:TBC786446 TKV786446:TKY786446 TUR786446:TUU786446 UEN786446:UEQ786446 UOJ786446:UOM786446 UYF786446:UYI786446 VIB786446:VIE786446 VRX786446:VSA786446 WBT786446:WBW786446 WLP786446:WLS786446 WVL786446:WVO786446 D851982:G851982 IZ851982:JC851982 SV851982:SY851982 ACR851982:ACU851982 AMN851982:AMQ851982 AWJ851982:AWM851982 BGF851982:BGI851982 BQB851982:BQE851982 BZX851982:CAA851982 CJT851982:CJW851982 CTP851982:CTS851982 DDL851982:DDO851982 DNH851982:DNK851982 DXD851982:DXG851982 EGZ851982:EHC851982 EQV851982:EQY851982 FAR851982:FAU851982 FKN851982:FKQ851982 FUJ851982:FUM851982 GEF851982:GEI851982 GOB851982:GOE851982 GXX851982:GYA851982 HHT851982:HHW851982 HRP851982:HRS851982 IBL851982:IBO851982 ILH851982:ILK851982 IVD851982:IVG851982 JEZ851982:JFC851982 JOV851982:JOY851982 JYR851982:JYU851982 KIN851982:KIQ851982 KSJ851982:KSM851982 LCF851982:LCI851982 LMB851982:LME851982 LVX851982:LWA851982 MFT851982:MFW851982 MPP851982:MPS851982 MZL851982:MZO851982 NJH851982:NJK851982 NTD851982:NTG851982 OCZ851982:ODC851982 OMV851982:OMY851982 OWR851982:OWU851982 PGN851982:PGQ851982 PQJ851982:PQM851982 QAF851982:QAI851982 QKB851982:QKE851982 QTX851982:QUA851982 RDT851982:RDW851982 RNP851982:RNS851982 RXL851982:RXO851982 SHH851982:SHK851982 SRD851982:SRG851982 TAZ851982:TBC851982 TKV851982:TKY851982 TUR851982:TUU851982 UEN851982:UEQ851982 UOJ851982:UOM851982 UYF851982:UYI851982 VIB851982:VIE851982 VRX851982:VSA851982 WBT851982:WBW851982 WLP851982:WLS851982 WVL851982:WVO851982 D917518:G917518 IZ917518:JC917518 SV917518:SY917518 ACR917518:ACU917518 AMN917518:AMQ917518 AWJ917518:AWM917518 BGF917518:BGI917518 BQB917518:BQE917518 BZX917518:CAA917518 CJT917518:CJW917518 CTP917518:CTS917518 DDL917518:DDO917518 DNH917518:DNK917518 DXD917518:DXG917518 EGZ917518:EHC917518 EQV917518:EQY917518 FAR917518:FAU917518 FKN917518:FKQ917518 FUJ917518:FUM917518 GEF917518:GEI917518 GOB917518:GOE917518 GXX917518:GYA917518 HHT917518:HHW917518 HRP917518:HRS917518 IBL917518:IBO917518 ILH917518:ILK917518 IVD917518:IVG917518 JEZ917518:JFC917518 JOV917518:JOY917518 JYR917518:JYU917518 KIN917518:KIQ917518 KSJ917518:KSM917518 LCF917518:LCI917518 LMB917518:LME917518 LVX917518:LWA917518 MFT917518:MFW917518 MPP917518:MPS917518 MZL917518:MZO917518 NJH917518:NJK917518 NTD917518:NTG917518 OCZ917518:ODC917518 OMV917518:OMY917518 OWR917518:OWU917518 PGN917518:PGQ917518 PQJ917518:PQM917518 QAF917518:QAI917518 QKB917518:QKE917518 QTX917518:QUA917518 RDT917518:RDW917518 RNP917518:RNS917518 RXL917518:RXO917518 SHH917518:SHK917518 SRD917518:SRG917518 TAZ917518:TBC917518 TKV917518:TKY917518 TUR917518:TUU917518 UEN917518:UEQ917518 UOJ917518:UOM917518 UYF917518:UYI917518 VIB917518:VIE917518 VRX917518:VSA917518 WBT917518:WBW917518 WLP917518:WLS917518 WVL917518:WVO917518 D983054:G983054 IZ983054:JC983054 SV983054:SY983054 ACR983054:ACU983054 AMN983054:AMQ983054 AWJ983054:AWM983054 BGF983054:BGI983054 BQB983054:BQE983054 BZX983054:CAA983054 CJT983054:CJW983054 CTP983054:CTS983054 DDL983054:DDO983054 DNH983054:DNK983054 DXD983054:DXG983054 EGZ983054:EHC983054 EQV983054:EQY983054 FAR983054:FAU983054 FKN983054:FKQ983054 FUJ983054:FUM983054 GEF983054:GEI983054 GOB983054:GOE983054 GXX983054:GYA983054 HHT983054:HHW983054 HRP983054:HRS983054 IBL983054:IBO983054 ILH983054:ILK983054 IVD983054:IVG983054 JEZ983054:JFC983054 JOV983054:JOY983054 JYR983054:JYU983054 KIN983054:KIQ983054 KSJ983054:KSM983054 LCF983054:LCI983054 LMB983054:LME983054 LVX983054:LWA983054 MFT983054:MFW983054 MPP983054:MPS983054 MZL983054:MZO983054 NJH983054:NJK983054 NTD983054:NTG983054 OCZ983054:ODC983054 OMV983054:OMY983054 OWR983054:OWU983054 PGN983054:PGQ983054 PQJ983054:PQM983054 QAF983054:QAI983054 QKB983054:QKE983054 QTX983054:QUA983054 RDT983054:RDW983054 RNP983054:RNS983054 RXL983054:RXO983054 SHH983054:SHK983054 SRD983054:SRG983054 TAZ983054:TBC983054 TKV983054:TKY983054 TUR983054:TUU983054 UEN983054:UEQ983054 UOJ983054:UOM983054 UYF983054:UYI983054 VIB983054:VIE983054 VRX983054:VSA983054 WBT983054:WBW983054 WLP983054:WLS983054 WVL983054:WVO983054 D25:G26 IZ25:JC26 SV25:SY26 ACR25:ACU26 AMN25:AMQ26 AWJ25:AWM26 BGF25:BGI26 BQB25:BQE26 BZX25:CAA26 CJT25:CJW26 CTP25:CTS26 DDL25:DDO26 DNH25:DNK26 DXD25:DXG26 EGZ25:EHC26 EQV25:EQY26 FAR25:FAU26 FKN25:FKQ26 FUJ25:FUM26 GEF25:GEI26 GOB25:GOE26 GXX25:GYA26 HHT25:HHW26 HRP25:HRS26 IBL25:IBO26 ILH25:ILK26 IVD25:IVG26 JEZ25:JFC26 JOV25:JOY26 JYR25:JYU26 KIN25:KIQ26 KSJ25:KSM26 LCF25:LCI26 LMB25:LME26 LVX25:LWA26 MFT25:MFW26 MPP25:MPS26 MZL25:MZO26 NJH25:NJK26 NTD25:NTG26 OCZ25:ODC26 OMV25:OMY26 OWR25:OWU26 PGN25:PGQ26 PQJ25:PQM26 QAF25:QAI26 QKB25:QKE26 QTX25:QUA26 RDT25:RDW26 RNP25:RNS26 RXL25:RXO26 SHH25:SHK26 SRD25:SRG26 TAZ25:TBC26 TKV25:TKY26 TUR25:TUU26 UEN25:UEQ26 UOJ25:UOM26 UYF25:UYI26 VIB25:VIE26 VRX25:VSA26 WBT25:WBW26 WLP25:WLS26 WVL25:WVO26 D65561:G65562 IZ65561:JC65562 SV65561:SY65562 ACR65561:ACU65562 AMN65561:AMQ65562 AWJ65561:AWM65562 BGF65561:BGI65562 BQB65561:BQE65562 BZX65561:CAA65562 CJT65561:CJW65562 CTP65561:CTS65562 DDL65561:DDO65562 DNH65561:DNK65562 DXD65561:DXG65562 EGZ65561:EHC65562 EQV65561:EQY65562 FAR65561:FAU65562 FKN65561:FKQ65562 FUJ65561:FUM65562 GEF65561:GEI65562 GOB65561:GOE65562 GXX65561:GYA65562 HHT65561:HHW65562 HRP65561:HRS65562 IBL65561:IBO65562 ILH65561:ILK65562 IVD65561:IVG65562 JEZ65561:JFC65562 JOV65561:JOY65562 JYR65561:JYU65562 KIN65561:KIQ65562 KSJ65561:KSM65562 LCF65561:LCI65562 LMB65561:LME65562 LVX65561:LWA65562 MFT65561:MFW65562 MPP65561:MPS65562 MZL65561:MZO65562 NJH65561:NJK65562 NTD65561:NTG65562 OCZ65561:ODC65562 OMV65561:OMY65562 OWR65561:OWU65562 PGN65561:PGQ65562 PQJ65561:PQM65562 QAF65561:QAI65562 QKB65561:QKE65562 QTX65561:QUA65562 RDT65561:RDW65562 RNP65561:RNS65562 RXL65561:RXO65562 SHH65561:SHK65562 SRD65561:SRG65562 TAZ65561:TBC65562 TKV65561:TKY65562 TUR65561:TUU65562 UEN65561:UEQ65562 UOJ65561:UOM65562 UYF65561:UYI65562 VIB65561:VIE65562 VRX65561:VSA65562 WBT65561:WBW65562 WLP65561:WLS65562 WVL65561:WVO65562 D131097:G131098 IZ131097:JC131098 SV131097:SY131098 ACR131097:ACU131098 AMN131097:AMQ131098 AWJ131097:AWM131098 BGF131097:BGI131098 BQB131097:BQE131098 BZX131097:CAA131098 CJT131097:CJW131098 CTP131097:CTS131098 DDL131097:DDO131098 DNH131097:DNK131098 DXD131097:DXG131098 EGZ131097:EHC131098 EQV131097:EQY131098 FAR131097:FAU131098 FKN131097:FKQ131098 FUJ131097:FUM131098 GEF131097:GEI131098 GOB131097:GOE131098 GXX131097:GYA131098 HHT131097:HHW131098 HRP131097:HRS131098 IBL131097:IBO131098 ILH131097:ILK131098 IVD131097:IVG131098 JEZ131097:JFC131098 JOV131097:JOY131098 JYR131097:JYU131098 KIN131097:KIQ131098 KSJ131097:KSM131098 LCF131097:LCI131098 LMB131097:LME131098 LVX131097:LWA131098 MFT131097:MFW131098 MPP131097:MPS131098 MZL131097:MZO131098 NJH131097:NJK131098 NTD131097:NTG131098 OCZ131097:ODC131098 OMV131097:OMY131098 OWR131097:OWU131098 PGN131097:PGQ131098 PQJ131097:PQM131098 QAF131097:QAI131098 QKB131097:QKE131098 QTX131097:QUA131098 RDT131097:RDW131098 RNP131097:RNS131098 RXL131097:RXO131098 SHH131097:SHK131098 SRD131097:SRG131098 TAZ131097:TBC131098 TKV131097:TKY131098 TUR131097:TUU131098 UEN131097:UEQ131098 UOJ131097:UOM131098 UYF131097:UYI131098 VIB131097:VIE131098 VRX131097:VSA131098 WBT131097:WBW131098 WLP131097:WLS131098 WVL131097:WVO131098 D196633:G196634 IZ196633:JC196634 SV196633:SY196634 ACR196633:ACU196634 AMN196633:AMQ196634 AWJ196633:AWM196634 BGF196633:BGI196634 BQB196633:BQE196634 BZX196633:CAA196634 CJT196633:CJW196634 CTP196633:CTS196634 DDL196633:DDO196634 DNH196633:DNK196634 DXD196633:DXG196634 EGZ196633:EHC196634 EQV196633:EQY196634 FAR196633:FAU196634 FKN196633:FKQ196634 FUJ196633:FUM196634 GEF196633:GEI196634 GOB196633:GOE196634 GXX196633:GYA196634 HHT196633:HHW196634 HRP196633:HRS196634 IBL196633:IBO196634 ILH196633:ILK196634 IVD196633:IVG196634 JEZ196633:JFC196634 JOV196633:JOY196634 JYR196633:JYU196634 KIN196633:KIQ196634 KSJ196633:KSM196634 LCF196633:LCI196634 LMB196633:LME196634 LVX196633:LWA196634 MFT196633:MFW196634 MPP196633:MPS196634 MZL196633:MZO196634 NJH196633:NJK196634 NTD196633:NTG196634 OCZ196633:ODC196634 OMV196633:OMY196634 OWR196633:OWU196634 PGN196633:PGQ196634 PQJ196633:PQM196634 QAF196633:QAI196634 QKB196633:QKE196634 QTX196633:QUA196634 RDT196633:RDW196634 RNP196633:RNS196634 RXL196633:RXO196634 SHH196633:SHK196634 SRD196633:SRG196634 TAZ196633:TBC196634 TKV196633:TKY196634 TUR196633:TUU196634 UEN196633:UEQ196634 UOJ196633:UOM196634 UYF196633:UYI196634 VIB196633:VIE196634 VRX196633:VSA196634 WBT196633:WBW196634 WLP196633:WLS196634 WVL196633:WVO196634 D262169:G262170 IZ262169:JC262170 SV262169:SY262170 ACR262169:ACU262170 AMN262169:AMQ262170 AWJ262169:AWM262170 BGF262169:BGI262170 BQB262169:BQE262170 BZX262169:CAA262170 CJT262169:CJW262170 CTP262169:CTS262170 DDL262169:DDO262170 DNH262169:DNK262170 DXD262169:DXG262170 EGZ262169:EHC262170 EQV262169:EQY262170 FAR262169:FAU262170 FKN262169:FKQ262170 FUJ262169:FUM262170 GEF262169:GEI262170 GOB262169:GOE262170 GXX262169:GYA262170 HHT262169:HHW262170 HRP262169:HRS262170 IBL262169:IBO262170 ILH262169:ILK262170 IVD262169:IVG262170 JEZ262169:JFC262170 JOV262169:JOY262170 JYR262169:JYU262170 KIN262169:KIQ262170 KSJ262169:KSM262170 LCF262169:LCI262170 LMB262169:LME262170 LVX262169:LWA262170 MFT262169:MFW262170 MPP262169:MPS262170 MZL262169:MZO262170 NJH262169:NJK262170 NTD262169:NTG262170 OCZ262169:ODC262170 OMV262169:OMY262170 OWR262169:OWU262170 PGN262169:PGQ262170 PQJ262169:PQM262170 QAF262169:QAI262170 QKB262169:QKE262170 QTX262169:QUA262170 RDT262169:RDW262170 RNP262169:RNS262170 RXL262169:RXO262170 SHH262169:SHK262170 SRD262169:SRG262170 TAZ262169:TBC262170 TKV262169:TKY262170 TUR262169:TUU262170 UEN262169:UEQ262170 UOJ262169:UOM262170 UYF262169:UYI262170 VIB262169:VIE262170 VRX262169:VSA262170 WBT262169:WBW262170 WLP262169:WLS262170 WVL262169:WVO262170 D327705:G327706 IZ327705:JC327706 SV327705:SY327706 ACR327705:ACU327706 AMN327705:AMQ327706 AWJ327705:AWM327706 BGF327705:BGI327706 BQB327705:BQE327706 BZX327705:CAA327706 CJT327705:CJW327706 CTP327705:CTS327706 DDL327705:DDO327706 DNH327705:DNK327706 DXD327705:DXG327706 EGZ327705:EHC327706 EQV327705:EQY327706 FAR327705:FAU327706 FKN327705:FKQ327706 FUJ327705:FUM327706 GEF327705:GEI327706 GOB327705:GOE327706 GXX327705:GYA327706 HHT327705:HHW327706 HRP327705:HRS327706 IBL327705:IBO327706 ILH327705:ILK327706 IVD327705:IVG327706 JEZ327705:JFC327706 JOV327705:JOY327706 JYR327705:JYU327706 KIN327705:KIQ327706 KSJ327705:KSM327706 LCF327705:LCI327706 LMB327705:LME327706 LVX327705:LWA327706 MFT327705:MFW327706 MPP327705:MPS327706 MZL327705:MZO327706 NJH327705:NJK327706 NTD327705:NTG327706 OCZ327705:ODC327706 OMV327705:OMY327706 OWR327705:OWU327706 PGN327705:PGQ327706 PQJ327705:PQM327706 QAF327705:QAI327706 QKB327705:QKE327706 QTX327705:QUA327706 RDT327705:RDW327706 RNP327705:RNS327706 RXL327705:RXO327706 SHH327705:SHK327706 SRD327705:SRG327706 TAZ327705:TBC327706 TKV327705:TKY327706 TUR327705:TUU327706 UEN327705:UEQ327706 UOJ327705:UOM327706 UYF327705:UYI327706 VIB327705:VIE327706 VRX327705:VSA327706 WBT327705:WBW327706 WLP327705:WLS327706 WVL327705:WVO327706 D393241:G393242 IZ393241:JC393242 SV393241:SY393242 ACR393241:ACU393242 AMN393241:AMQ393242 AWJ393241:AWM393242 BGF393241:BGI393242 BQB393241:BQE393242 BZX393241:CAA393242 CJT393241:CJW393242 CTP393241:CTS393242 DDL393241:DDO393242 DNH393241:DNK393242 DXD393241:DXG393242 EGZ393241:EHC393242 EQV393241:EQY393242 FAR393241:FAU393242 FKN393241:FKQ393242 FUJ393241:FUM393242 GEF393241:GEI393242 GOB393241:GOE393242 GXX393241:GYA393242 HHT393241:HHW393242 HRP393241:HRS393242 IBL393241:IBO393242 ILH393241:ILK393242 IVD393241:IVG393242 JEZ393241:JFC393242 JOV393241:JOY393242 JYR393241:JYU393242 KIN393241:KIQ393242 KSJ393241:KSM393242 LCF393241:LCI393242 LMB393241:LME393242 LVX393241:LWA393242 MFT393241:MFW393242 MPP393241:MPS393242 MZL393241:MZO393242 NJH393241:NJK393242 NTD393241:NTG393242 OCZ393241:ODC393242 OMV393241:OMY393242 OWR393241:OWU393242 PGN393241:PGQ393242 PQJ393241:PQM393242 QAF393241:QAI393242 QKB393241:QKE393242 QTX393241:QUA393242 RDT393241:RDW393242 RNP393241:RNS393242 RXL393241:RXO393242 SHH393241:SHK393242 SRD393241:SRG393242 TAZ393241:TBC393242 TKV393241:TKY393242 TUR393241:TUU393242 UEN393241:UEQ393242 UOJ393241:UOM393242 UYF393241:UYI393242 VIB393241:VIE393242 VRX393241:VSA393242 WBT393241:WBW393242 WLP393241:WLS393242 WVL393241:WVO393242 D458777:G458778 IZ458777:JC458778 SV458777:SY458778 ACR458777:ACU458778 AMN458777:AMQ458778 AWJ458777:AWM458778 BGF458777:BGI458778 BQB458777:BQE458778 BZX458777:CAA458778 CJT458777:CJW458778 CTP458777:CTS458778 DDL458777:DDO458778 DNH458777:DNK458778 DXD458777:DXG458778 EGZ458777:EHC458778 EQV458777:EQY458778 FAR458777:FAU458778 FKN458777:FKQ458778 FUJ458777:FUM458778 GEF458777:GEI458778 GOB458777:GOE458778 GXX458777:GYA458778 HHT458777:HHW458778 HRP458777:HRS458778 IBL458777:IBO458778 ILH458777:ILK458778 IVD458777:IVG458778 JEZ458777:JFC458778 JOV458777:JOY458778 JYR458777:JYU458778 KIN458777:KIQ458778 KSJ458777:KSM458778 LCF458777:LCI458778 LMB458777:LME458778 LVX458777:LWA458778 MFT458777:MFW458778 MPP458777:MPS458778 MZL458777:MZO458778 NJH458777:NJK458778 NTD458777:NTG458778 OCZ458777:ODC458778 OMV458777:OMY458778 OWR458777:OWU458778 PGN458777:PGQ458778 PQJ458777:PQM458778 QAF458777:QAI458778 QKB458777:QKE458778 QTX458777:QUA458778 RDT458777:RDW458778 RNP458777:RNS458778 RXL458777:RXO458778 SHH458777:SHK458778 SRD458777:SRG458778 TAZ458777:TBC458778 TKV458777:TKY458778 TUR458777:TUU458778 UEN458777:UEQ458778 UOJ458777:UOM458778 UYF458777:UYI458778 VIB458777:VIE458778 VRX458777:VSA458778 WBT458777:WBW458778 WLP458777:WLS458778 WVL458777:WVO458778 D524313:G524314 IZ524313:JC524314 SV524313:SY524314 ACR524313:ACU524314 AMN524313:AMQ524314 AWJ524313:AWM524314 BGF524313:BGI524314 BQB524313:BQE524314 BZX524313:CAA524314 CJT524313:CJW524314 CTP524313:CTS524314 DDL524313:DDO524314 DNH524313:DNK524314 DXD524313:DXG524314 EGZ524313:EHC524314 EQV524313:EQY524314 FAR524313:FAU524314 FKN524313:FKQ524314 FUJ524313:FUM524314 GEF524313:GEI524314 GOB524313:GOE524314 GXX524313:GYA524314 HHT524313:HHW524314 HRP524313:HRS524314 IBL524313:IBO524314 ILH524313:ILK524314 IVD524313:IVG524314 JEZ524313:JFC524314 JOV524313:JOY524314 JYR524313:JYU524314 KIN524313:KIQ524314 KSJ524313:KSM524314 LCF524313:LCI524314 LMB524313:LME524314 LVX524313:LWA524314 MFT524313:MFW524314 MPP524313:MPS524314 MZL524313:MZO524314 NJH524313:NJK524314 NTD524313:NTG524314 OCZ524313:ODC524314 OMV524313:OMY524314 OWR524313:OWU524314 PGN524313:PGQ524314 PQJ524313:PQM524314 QAF524313:QAI524314 QKB524313:QKE524314 QTX524313:QUA524314 RDT524313:RDW524314 RNP524313:RNS524314 RXL524313:RXO524314 SHH524313:SHK524314 SRD524313:SRG524314 TAZ524313:TBC524314 TKV524313:TKY524314 TUR524313:TUU524314 UEN524313:UEQ524314 UOJ524313:UOM524314 UYF524313:UYI524314 VIB524313:VIE524314 VRX524313:VSA524314 WBT524313:WBW524314 WLP524313:WLS524314 WVL524313:WVO524314 D589849:G589850 IZ589849:JC589850 SV589849:SY589850 ACR589849:ACU589850 AMN589849:AMQ589850 AWJ589849:AWM589850 BGF589849:BGI589850 BQB589849:BQE589850 BZX589849:CAA589850 CJT589849:CJW589850 CTP589849:CTS589850 DDL589849:DDO589850 DNH589849:DNK589850 DXD589849:DXG589850 EGZ589849:EHC589850 EQV589849:EQY589850 FAR589849:FAU589850 FKN589849:FKQ589850 FUJ589849:FUM589850 GEF589849:GEI589850 GOB589849:GOE589850 GXX589849:GYA589850 HHT589849:HHW589850 HRP589849:HRS589850 IBL589849:IBO589850 ILH589849:ILK589850 IVD589849:IVG589850 JEZ589849:JFC589850 JOV589849:JOY589850 JYR589849:JYU589850 KIN589849:KIQ589850 KSJ589849:KSM589850 LCF589849:LCI589850 LMB589849:LME589850 LVX589849:LWA589850 MFT589849:MFW589850 MPP589849:MPS589850 MZL589849:MZO589850 NJH589849:NJK589850 NTD589849:NTG589850 OCZ589849:ODC589850 OMV589849:OMY589850 OWR589849:OWU589850 PGN589849:PGQ589850 PQJ589849:PQM589850 QAF589849:QAI589850 QKB589849:QKE589850 QTX589849:QUA589850 RDT589849:RDW589850 RNP589849:RNS589850 RXL589849:RXO589850 SHH589849:SHK589850 SRD589849:SRG589850 TAZ589849:TBC589850 TKV589849:TKY589850 TUR589849:TUU589850 UEN589849:UEQ589850 UOJ589849:UOM589850 UYF589849:UYI589850 VIB589849:VIE589850 VRX589849:VSA589850 WBT589849:WBW589850 WLP589849:WLS589850 WVL589849:WVO589850 D655385:G655386 IZ655385:JC655386 SV655385:SY655386 ACR655385:ACU655386 AMN655385:AMQ655386 AWJ655385:AWM655386 BGF655385:BGI655386 BQB655385:BQE655386 BZX655385:CAA655386 CJT655385:CJW655386 CTP655385:CTS655386 DDL655385:DDO655386 DNH655385:DNK655386 DXD655385:DXG655386 EGZ655385:EHC655386 EQV655385:EQY655386 FAR655385:FAU655386 FKN655385:FKQ655386 FUJ655385:FUM655386 GEF655385:GEI655386 GOB655385:GOE655386 GXX655385:GYA655386 HHT655385:HHW655386 HRP655385:HRS655386 IBL655385:IBO655386 ILH655385:ILK655386 IVD655385:IVG655386 JEZ655385:JFC655386 JOV655385:JOY655386 JYR655385:JYU655386 KIN655385:KIQ655386 KSJ655385:KSM655386 LCF655385:LCI655386 LMB655385:LME655386 LVX655385:LWA655386 MFT655385:MFW655386 MPP655385:MPS655386 MZL655385:MZO655386 NJH655385:NJK655386 NTD655385:NTG655386 OCZ655385:ODC655386 OMV655385:OMY655386 OWR655385:OWU655386 PGN655385:PGQ655386 PQJ655385:PQM655386 QAF655385:QAI655386 QKB655385:QKE655386 QTX655385:QUA655386 RDT655385:RDW655386 RNP655385:RNS655386 RXL655385:RXO655386 SHH655385:SHK655386 SRD655385:SRG655386 TAZ655385:TBC655386 TKV655385:TKY655386 TUR655385:TUU655386 UEN655385:UEQ655386 UOJ655385:UOM655386 UYF655385:UYI655386 VIB655385:VIE655386 VRX655385:VSA655386 WBT655385:WBW655386 WLP655385:WLS655386 WVL655385:WVO655386 D720921:G720922 IZ720921:JC720922 SV720921:SY720922 ACR720921:ACU720922 AMN720921:AMQ720922 AWJ720921:AWM720922 BGF720921:BGI720922 BQB720921:BQE720922 BZX720921:CAA720922 CJT720921:CJW720922 CTP720921:CTS720922 DDL720921:DDO720922 DNH720921:DNK720922 DXD720921:DXG720922 EGZ720921:EHC720922 EQV720921:EQY720922 FAR720921:FAU720922 FKN720921:FKQ720922 FUJ720921:FUM720922 GEF720921:GEI720922 GOB720921:GOE720922 GXX720921:GYA720922 HHT720921:HHW720922 HRP720921:HRS720922 IBL720921:IBO720922 ILH720921:ILK720922 IVD720921:IVG720922 JEZ720921:JFC720922 JOV720921:JOY720922 JYR720921:JYU720922 KIN720921:KIQ720922 KSJ720921:KSM720922 LCF720921:LCI720922 LMB720921:LME720922 LVX720921:LWA720922 MFT720921:MFW720922 MPP720921:MPS720922 MZL720921:MZO720922 NJH720921:NJK720922 NTD720921:NTG720922 OCZ720921:ODC720922 OMV720921:OMY720922 OWR720921:OWU720922 PGN720921:PGQ720922 PQJ720921:PQM720922 QAF720921:QAI720922 QKB720921:QKE720922 QTX720921:QUA720922 RDT720921:RDW720922 RNP720921:RNS720922 RXL720921:RXO720922 SHH720921:SHK720922 SRD720921:SRG720922 TAZ720921:TBC720922 TKV720921:TKY720922 TUR720921:TUU720922 UEN720921:UEQ720922 UOJ720921:UOM720922 UYF720921:UYI720922 VIB720921:VIE720922 VRX720921:VSA720922 WBT720921:WBW720922 WLP720921:WLS720922 WVL720921:WVO720922 D786457:G786458 IZ786457:JC786458 SV786457:SY786458 ACR786457:ACU786458 AMN786457:AMQ786458 AWJ786457:AWM786458 BGF786457:BGI786458 BQB786457:BQE786458 BZX786457:CAA786458 CJT786457:CJW786458 CTP786457:CTS786458 DDL786457:DDO786458 DNH786457:DNK786458 DXD786457:DXG786458 EGZ786457:EHC786458 EQV786457:EQY786458 FAR786457:FAU786458 FKN786457:FKQ786458 FUJ786457:FUM786458 GEF786457:GEI786458 GOB786457:GOE786458 GXX786457:GYA786458 HHT786457:HHW786458 HRP786457:HRS786458 IBL786457:IBO786458 ILH786457:ILK786458 IVD786457:IVG786458 JEZ786457:JFC786458 JOV786457:JOY786458 JYR786457:JYU786458 KIN786457:KIQ786458 KSJ786457:KSM786458 LCF786457:LCI786458 LMB786457:LME786458 LVX786457:LWA786458 MFT786457:MFW786458 MPP786457:MPS786458 MZL786457:MZO786458 NJH786457:NJK786458 NTD786457:NTG786458 OCZ786457:ODC786458 OMV786457:OMY786458 OWR786457:OWU786458 PGN786457:PGQ786458 PQJ786457:PQM786458 QAF786457:QAI786458 QKB786457:QKE786458 QTX786457:QUA786458 RDT786457:RDW786458 RNP786457:RNS786458 RXL786457:RXO786458 SHH786457:SHK786458 SRD786457:SRG786458 TAZ786457:TBC786458 TKV786457:TKY786458 TUR786457:TUU786458 UEN786457:UEQ786458 UOJ786457:UOM786458 UYF786457:UYI786458 VIB786457:VIE786458 VRX786457:VSA786458 WBT786457:WBW786458 WLP786457:WLS786458 WVL786457:WVO786458 D851993:G851994 IZ851993:JC851994 SV851993:SY851994 ACR851993:ACU851994 AMN851993:AMQ851994 AWJ851993:AWM851994 BGF851993:BGI851994 BQB851993:BQE851994 BZX851993:CAA851994 CJT851993:CJW851994 CTP851993:CTS851994 DDL851993:DDO851994 DNH851993:DNK851994 DXD851993:DXG851994 EGZ851993:EHC851994 EQV851993:EQY851994 FAR851993:FAU851994 FKN851993:FKQ851994 FUJ851993:FUM851994 GEF851993:GEI851994 GOB851993:GOE851994 GXX851993:GYA851994 HHT851993:HHW851994 HRP851993:HRS851994 IBL851993:IBO851994 ILH851993:ILK851994 IVD851993:IVG851994 JEZ851993:JFC851994 JOV851993:JOY851994 JYR851993:JYU851994 KIN851993:KIQ851994 KSJ851993:KSM851994 LCF851993:LCI851994 LMB851993:LME851994 LVX851993:LWA851994 MFT851993:MFW851994 MPP851993:MPS851994 MZL851993:MZO851994 NJH851993:NJK851994 NTD851993:NTG851994 OCZ851993:ODC851994 OMV851993:OMY851994 OWR851993:OWU851994 PGN851993:PGQ851994 PQJ851993:PQM851994 QAF851993:QAI851994 QKB851993:QKE851994 QTX851993:QUA851994 RDT851993:RDW851994 RNP851993:RNS851994 RXL851993:RXO851994 SHH851993:SHK851994 SRD851993:SRG851994 TAZ851993:TBC851994 TKV851993:TKY851994 TUR851993:TUU851994 UEN851993:UEQ851994 UOJ851993:UOM851994 UYF851993:UYI851994 VIB851993:VIE851994 VRX851993:VSA851994 WBT851993:WBW851994 WLP851993:WLS851994 WVL851993:WVO851994 D917529:G917530 IZ917529:JC917530 SV917529:SY917530 ACR917529:ACU917530 AMN917529:AMQ917530 AWJ917529:AWM917530 BGF917529:BGI917530 BQB917529:BQE917530 BZX917529:CAA917530 CJT917529:CJW917530 CTP917529:CTS917530 DDL917529:DDO917530 DNH917529:DNK917530 DXD917529:DXG917530 EGZ917529:EHC917530 EQV917529:EQY917530 FAR917529:FAU917530 FKN917529:FKQ917530 FUJ917529:FUM917530 GEF917529:GEI917530 GOB917529:GOE917530 GXX917529:GYA917530 HHT917529:HHW917530 HRP917529:HRS917530 IBL917529:IBO917530 ILH917529:ILK917530 IVD917529:IVG917530 JEZ917529:JFC917530 JOV917529:JOY917530 JYR917529:JYU917530 KIN917529:KIQ917530 KSJ917529:KSM917530 LCF917529:LCI917530 LMB917529:LME917530 LVX917529:LWA917530 MFT917529:MFW917530 MPP917529:MPS917530 MZL917529:MZO917530 NJH917529:NJK917530 NTD917529:NTG917530 OCZ917529:ODC917530 OMV917529:OMY917530 OWR917529:OWU917530 PGN917529:PGQ917530 PQJ917529:PQM917530 QAF917529:QAI917530 QKB917529:QKE917530 QTX917529:QUA917530 RDT917529:RDW917530 RNP917529:RNS917530 RXL917529:RXO917530 SHH917529:SHK917530 SRD917529:SRG917530 TAZ917529:TBC917530 TKV917529:TKY917530 TUR917529:TUU917530 UEN917529:UEQ917530 UOJ917529:UOM917530 UYF917529:UYI917530 VIB917529:VIE917530 VRX917529:VSA917530 WBT917529:WBW917530 WLP917529:WLS917530 WVL917529:WVO917530 D983065:G983066 IZ983065:JC983066 SV983065:SY983066 ACR983065:ACU983066 AMN983065:AMQ983066 AWJ983065:AWM983066 BGF983065:BGI983066 BQB983065:BQE983066 BZX983065:CAA983066 CJT983065:CJW983066 CTP983065:CTS983066 DDL983065:DDO983066 DNH983065:DNK983066 DXD983065:DXG983066 EGZ983065:EHC983066 EQV983065:EQY983066 FAR983065:FAU983066 FKN983065:FKQ983066 FUJ983065:FUM983066 GEF983065:GEI983066 GOB983065:GOE983066 GXX983065:GYA983066 HHT983065:HHW983066 HRP983065:HRS983066 IBL983065:IBO983066 ILH983065:ILK983066 IVD983065:IVG983066 JEZ983065:JFC983066 JOV983065:JOY983066 JYR983065:JYU983066 KIN983065:KIQ983066 KSJ983065:KSM983066 LCF983065:LCI983066 LMB983065:LME983066 LVX983065:LWA983066 MFT983065:MFW983066 MPP983065:MPS983066 MZL983065:MZO983066 NJH983065:NJK983066 NTD983065:NTG983066 OCZ983065:ODC983066 OMV983065:OMY983066 OWR983065:OWU983066 PGN983065:PGQ983066 PQJ983065:PQM983066 QAF983065:QAI983066 QKB983065:QKE983066 QTX983065:QUA983066 RDT983065:RDW983066 RNP983065:RNS983066 RXL983065:RXO983066 SHH983065:SHK983066 SRD983065:SRG983066 TAZ983065:TBC983066 TKV983065:TKY983066 TUR983065:TUU983066 UEN983065:UEQ983066 UOJ983065:UOM983066 UYF983065:UYI983066 VIB983065:VIE983066 VRX983065:VSA983066 WBT983065:WBW983066 WLP983065:WLS983066 WVL983065:WVO983066">
      <formula1>52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workbookViewId="0">
      <selection activeCell="K14" sqref="K14"/>
    </sheetView>
  </sheetViews>
  <sheetFormatPr defaultRowHeight="15" x14ac:dyDescent="0.25"/>
  <cols>
    <col min="1" max="1" width="1.85546875" customWidth="1"/>
    <col min="2" max="2" width="6.85546875" customWidth="1"/>
    <col min="3" max="3" width="2.42578125" style="100" customWidth="1"/>
    <col min="4" max="4" width="14" customWidth="1"/>
    <col min="5" max="5" width="16" customWidth="1"/>
    <col min="6" max="6" width="11.42578125" customWidth="1"/>
    <col min="7" max="7" width="39.28515625" customWidth="1"/>
    <col min="8" max="8" width="21.7109375" customWidth="1"/>
    <col min="9" max="9" width="25.42578125" customWidth="1"/>
    <col min="257" max="257" width="1.85546875" customWidth="1"/>
    <col min="258" max="258" width="6.85546875" customWidth="1"/>
    <col min="259" max="259" width="2.42578125" customWidth="1"/>
    <col min="260" max="260" width="14" customWidth="1"/>
    <col min="261" max="261" width="16" customWidth="1"/>
    <col min="262" max="262" width="11.42578125" customWidth="1"/>
    <col min="263" max="263" width="39.28515625" customWidth="1"/>
    <col min="264" max="264" width="10.85546875" customWidth="1"/>
    <col min="513" max="513" width="1.85546875" customWidth="1"/>
    <col min="514" max="514" width="6.85546875" customWidth="1"/>
    <col min="515" max="515" width="2.42578125" customWidth="1"/>
    <col min="516" max="516" width="14" customWidth="1"/>
    <col min="517" max="517" width="16" customWidth="1"/>
    <col min="518" max="518" width="11.42578125" customWidth="1"/>
    <col min="519" max="519" width="39.28515625" customWidth="1"/>
    <col min="520" max="520" width="10.85546875" customWidth="1"/>
    <col min="769" max="769" width="1.85546875" customWidth="1"/>
    <col min="770" max="770" width="6.85546875" customWidth="1"/>
    <col min="771" max="771" width="2.42578125" customWidth="1"/>
    <col min="772" max="772" width="14" customWidth="1"/>
    <col min="773" max="773" width="16" customWidth="1"/>
    <col min="774" max="774" width="11.42578125" customWidth="1"/>
    <col min="775" max="775" width="39.28515625" customWidth="1"/>
    <col min="776" max="776" width="10.85546875" customWidth="1"/>
    <col min="1025" max="1025" width="1.85546875" customWidth="1"/>
    <col min="1026" max="1026" width="6.85546875" customWidth="1"/>
    <col min="1027" max="1027" width="2.42578125" customWidth="1"/>
    <col min="1028" max="1028" width="14" customWidth="1"/>
    <col min="1029" max="1029" width="16" customWidth="1"/>
    <col min="1030" max="1030" width="11.42578125" customWidth="1"/>
    <col min="1031" max="1031" width="39.28515625" customWidth="1"/>
    <col min="1032" max="1032" width="10.85546875" customWidth="1"/>
    <col min="1281" max="1281" width="1.85546875" customWidth="1"/>
    <col min="1282" max="1282" width="6.85546875" customWidth="1"/>
    <col min="1283" max="1283" width="2.42578125" customWidth="1"/>
    <col min="1284" max="1284" width="14" customWidth="1"/>
    <col min="1285" max="1285" width="16" customWidth="1"/>
    <col min="1286" max="1286" width="11.42578125" customWidth="1"/>
    <col min="1287" max="1287" width="39.28515625" customWidth="1"/>
    <col min="1288" max="1288" width="10.85546875" customWidth="1"/>
    <col min="1537" max="1537" width="1.85546875" customWidth="1"/>
    <col min="1538" max="1538" width="6.85546875" customWidth="1"/>
    <col min="1539" max="1539" width="2.42578125" customWidth="1"/>
    <col min="1540" max="1540" width="14" customWidth="1"/>
    <col min="1541" max="1541" width="16" customWidth="1"/>
    <col min="1542" max="1542" width="11.42578125" customWidth="1"/>
    <col min="1543" max="1543" width="39.28515625" customWidth="1"/>
    <col min="1544" max="1544" width="10.85546875" customWidth="1"/>
    <col min="1793" max="1793" width="1.85546875" customWidth="1"/>
    <col min="1794" max="1794" width="6.85546875" customWidth="1"/>
    <col min="1795" max="1795" width="2.42578125" customWidth="1"/>
    <col min="1796" max="1796" width="14" customWidth="1"/>
    <col min="1797" max="1797" width="16" customWidth="1"/>
    <col min="1798" max="1798" width="11.42578125" customWidth="1"/>
    <col min="1799" max="1799" width="39.28515625" customWidth="1"/>
    <col min="1800" max="1800" width="10.85546875" customWidth="1"/>
    <col min="2049" max="2049" width="1.85546875" customWidth="1"/>
    <col min="2050" max="2050" width="6.85546875" customWidth="1"/>
    <col min="2051" max="2051" width="2.42578125" customWidth="1"/>
    <col min="2052" max="2052" width="14" customWidth="1"/>
    <col min="2053" max="2053" width="16" customWidth="1"/>
    <col min="2054" max="2054" width="11.42578125" customWidth="1"/>
    <col min="2055" max="2055" width="39.28515625" customWidth="1"/>
    <col min="2056" max="2056" width="10.85546875" customWidth="1"/>
    <col min="2305" max="2305" width="1.85546875" customWidth="1"/>
    <col min="2306" max="2306" width="6.85546875" customWidth="1"/>
    <col min="2307" max="2307" width="2.42578125" customWidth="1"/>
    <col min="2308" max="2308" width="14" customWidth="1"/>
    <col min="2309" max="2309" width="16" customWidth="1"/>
    <col min="2310" max="2310" width="11.42578125" customWidth="1"/>
    <col min="2311" max="2311" width="39.28515625" customWidth="1"/>
    <col min="2312" max="2312" width="10.85546875" customWidth="1"/>
    <col min="2561" max="2561" width="1.85546875" customWidth="1"/>
    <col min="2562" max="2562" width="6.85546875" customWidth="1"/>
    <col min="2563" max="2563" width="2.42578125" customWidth="1"/>
    <col min="2564" max="2564" width="14" customWidth="1"/>
    <col min="2565" max="2565" width="16" customWidth="1"/>
    <col min="2566" max="2566" width="11.42578125" customWidth="1"/>
    <col min="2567" max="2567" width="39.28515625" customWidth="1"/>
    <col min="2568" max="2568" width="10.85546875" customWidth="1"/>
    <col min="2817" max="2817" width="1.85546875" customWidth="1"/>
    <col min="2818" max="2818" width="6.85546875" customWidth="1"/>
    <col min="2819" max="2819" width="2.42578125" customWidth="1"/>
    <col min="2820" max="2820" width="14" customWidth="1"/>
    <col min="2821" max="2821" width="16" customWidth="1"/>
    <col min="2822" max="2822" width="11.42578125" customWidth="1"/>
    <col min="2823" max="2823" width="39.28515625" customWidth="1"/>
    <col min="2824" max="2824" width="10.85546875" customWidth="1"/>
    <col min="3073" max="3073" width="1.85546875" customWidth="1"/>
    <col min="3074" max="3074" width="6.85546875" customWidth="1"/>
    <col min="3075" max="3075" width="2.42578125" customWidth="1"/>
    <col min="3076" max="3076" width="14" customWidth="1"/>
    <col min="3077" max="3077" width="16" customWidth="1"/>
    <col min="3078" max="3078" width="11.42578125" customWidth="1"/>
    <col min="3079" max="3079" width="39.28515625" customWidth="1"/>
    <col min="3080" max="3080" width="10.85546875" customWidth="1"/>
    <col min="3329" max="3329" width="1.85546875" customWidth="1"/>
    <col min="3330" max="3330" width="6.85546875" customWidth="1"/>
    <col min="3331" max="3331" width="2.42578125" customWidth="1"/>
    <col min="3332" max="3332" width="14" customWidth="1"/>
    <col min="3333" max="3333" width="16" customWidth="1"/>
    <col min="3334" max="3334" width="11.42578125" customWidth="1"/>
    <col min="3335" max="3335" width="39.28515625" customWidth="1"/>
    <col min="3336" max="3336" width="10.85546875" customWidth="1"/>
    <col min="3585" max="3585" width="1.85546875" customWidth="1"/>
    <col min="3586" max="3586" width="6.85546875" customWidth="1"/>
    <col min="3587" max="3587" width="2.42578125" customWidth="1"/>
    <col min="3588" max="3588" width="14" customWidth="1"/>
    <col min="3589" max="3589" width="16" customWidth="1"/>
    <col min="3590" max="3590" width="11.42578125" customWidth="1"/>
    <col min="3591" max="3591" width="39.28515625" customWidth="1"/>
    <col min="3592" max="3592" width="10.85546875" customWidth="1"/>
    <col min="3841" max="3841" width="1.85546875" customWidth="1"/>
    <col min="3842" max="3842" width="6.85546875" customWidth="1"/>
    <col min="3843" max="3843" width="2.42578125" customWidth="1"/>
    <col min="3844" max="3844" width="14" customWidth="1"/>
    <col min="3845" max="3845" width="16" customWidth="1"/>
    <col min="3846" max="3846" width="11.42578125" customWidth="1"/>
    <col min="3847" max="3847" width="39.28515625" customWidth="1"/>
    <col min="3848" max="3848" width="10.85546875" customWidth="1"/>
    <col min="4097" max="4097" width="1.85546875" customWidth="1"/>
    <col min="4098" max="4098" width="6.85546875" customWidth="1"/>
    <col min="4099" max="4099" width="2.42578125" customWidth="1"/>
    <col min="4100" max="4100" width="14" customWidth="1"/>
    <col min="4101" max="4101" width="16" customWidth="1"/>
    <col min="4102" max="4102" width="11.42578125" customWidth="1"/>
    <col min="4103" max="4103" width="39.28515625" customWidth="1"/>
    <col min="4104" max="4104" width="10.85546875" customWidth="1"/>
    <col min="4353" max="4353" width="1.85546875" customWidth="1"/>
    <col min="4354" max="4354" width="6.85546875" customWidth="1"/>
    <col min="4355" max="4355" width="2.42578125" customWidth="1"/>
    <col min="4356" max="4356" width="14" customWidth="1"/>
    <col min="4357" max="4357" width="16" customWidth="1"/>
    <col min="4358" max="4358" width="11.42578125" customWidth="1"/>
    <col min="4359" max="4359" width="39.28515625" customWidth="1"/>
    <col min="4360" max="4360" width="10.85546875" customWidth="1"/>
    <col min="4609" max="4609" width="1.85546875" customWidth="1"/>
    <col min="4610" max="4610" width="6.85546875" customWidth="1"/>
    <col min="4611" max="4611" width="2.42578125" customWidth="1"/>
    <col min="4612" max="4612" width="14" customWidth="1"/>
    <col min="4613" max="4613" width="16" customWidth="1"/>
    <col min="4614" max="4614" width="11.42578125" customWidth="1"/>
    <col min="4615" max="4615" width="39.28515625" customWidth="1"/>
    <col min="4616" max="4616" width="10.85546875" customWidth="1"/>
    <col min="4865" max="4865" width="1.85546875" customWidth="1"/>
    <col min="4866" max="4866" width="6.85546875" customWidth="1"/>
    <col min="4867" max="4867" width="2.42578125" customWidth="1"/>
    <col min="4868" max="4868" width="14" customWidth="1"/>
    <col min="4869" max="4869" width="16" customWidth="1"/>
    <col min="4870" max="4870" width="11.42578125" customWidth="1"/>
    <col min="4871" max="4871" width="39.28515625" customWidth="1"/>
    <col min="4872" max="4872" width="10.85546875" customWidth="1"/>
    <col min="5121" max="5121" width="1.85546875" customWidth="1"/>
    <col min="5122" max="5122" width="6.85546875" customWidth="1"/>
    <col min="5123" max="5123" width="2.42578125" customWidth="1"/>
    <col min="5124" max="5124" width="14" customWidth="1"/>
    <col min="5125" max="5125" width="16" customWidth="1"/>
    <col min="5126" max="5126" width="11.42578125" customWidth="1"/>
    <col min="5127" max="5127" width="39.28515625" customWidth="1"/>
    <col min="5128" max="5128" width="10.85546875" customWidth="1"/>
    <col min="5377" max="5377" width="1.85546875" customWidth="1"/>
    <col min="5378" max="5378" width="6.85546875" customWidth="1"/>
    <col min="5379" max="5379" width="2.42578125" customWidth="1"/>
    <col min="5380" max="5380" width="14" customWidth="1"/>
    <col min="5381" max="5381" width="16" customWidth="1"/>
    <col min="5382" max="5382" width="11.42578125" customWidth="1"/>
    <col min="5383" max="5383" width="39.28515625" customWidth="1"/>
    <col min="5384" max="5384" width="10.85546875" customWidth="1"/>
    <col min="5633" max="5633" width="1.85546875" customWidth="1"/>
    <col min="5634" max="5634" width="6.85546875" customWidth="1"/>
    <col min="5635" max="5635" width="2.42578125" customWidth="1"/>
    <col min="5636" max="5636" width="14" customWidth="1"/>
    <col min="5637" max="5637" width="16" customWidth="1"/>
    <col min="5638" max="5638" width="11.42578125" customWidth="1"/>
    <col min="5639" max="5639" width="39.28515625" customWidth="1"/>
    <col min="5640" max="5640" width="10.85546875" customWidth="1"/>
    <col min="5889" max="5889" width="1.85546875" customWidth="1"/>
    <col min="5890" max="5890" width="6.85546875" customWidth="1"/>
    <col min="5891" max="5891" width="2.42578125" customWidth="1"/>
    <col min="5892" max="5892" width="14" customWidth="1"/>
    <col min="5893" max="5893" width="16" customWidth="1"/>
    <col min="5894" max="5894" width="11.42578125" customWidth="1"/>
    <col min="5895" max="5895" width="39.28515625" customWidth="1"/>
    <col min="5896" max="5896" width="10.85546875" customWidth="1"/>
    <col min="6145" max="6145" width="1.85546875" customWidth="1"/>
    <col min="6146" max="6146" width="6.85546875" customWidth="1"/>
    <col min="6147" max="6147" width="2.42578125" customWidth="1"/>
    <col min="6148" max="6148" width="14" customWidth="1"/>
    <col min="6149" max="6149" width="16" customWidth="1"/>
    <col min="6150" max="6150" width="11.42578125" customWidth="1"/>
    <col min="6151" max="6151" width="39.28515625" customWidth="1"/>
    <col min="6152" max="6152" width="10.85546875" customWidth="1"/>
    <col min="6401" max="6401" width="1.85546875" customWidth="1"/>
    <col min="6402" max="6402" width="6.85546875" customWidth="1"/>
    <col min="6403" max="6403" width="2.42578125" customWidth="1"/>
    <col min="6404" max="6404" width="14" customWidth="1"/>
    <col min="6405" max="6405" width="16" customWidth="1"/>
    <col min="6406" max="6406" width="11.42578125" customWidth="1"/>
    <col min="6407" max="6407" width="39.28515625" customWidth="1"/>
    <col min="6408" max="6408" width="10.85546875" customWidth="1"/>
    <col min="6657" max="6657" width="1.85546875" customWidth="1"/>
    <col min="6658" max="6658" width="6.85546875" customWidth="1"/>
    <col min="6659" max="6659" width="2.42578125" customWidth="1"/>
    <col min="6660" max="6660" width="14" customWidth="1"/>
    <col min="6661" max="6661" width="16" customWidth="1"/>
    <col min="6662" max="6662" width="11.42578125" customWidth="1"/>
    <col min="6663" max="6663" width="39.28515625" customWidth="1"/>
    <col min="6664" max="6664" width="10.85546875" customWidth="1"/>
    <col min="6913" max="6913" width="1.85546875" customWidth="1"/>
    <col min="6914" max="6914" width="6.85546875" customWidth="1"/>
    <col min="6915" max="6915" width="2.42578125" customWidth="1"/>
    <col min="6916" max="6916" width="14" customWidth="1"/>
    <col min="6917" max="6917" width="16" customWidth="1"/>
    <col min="6918" max="6918" width="11.42578125" customWidth="1"/>
    <col min="6919" max="6919" width="39.28515625" customWidth="1"/>
    <col min="6920" max="6920" width="10.85546875" customWidth="1"/>
    <col min="7169" max="7169" width="1.85546875" customWidth="1"/>
    <col min="7170" max="7170" width="6.85546875" customWidth="1"/>
    <col min="7171" max="7171" width="2.42578125" customWidth="1"/>
    <col min="7172" max="7172" width="14" customWidth="1"/>
    <col min="7173" max="7173" width="16" customWidth="1"/>
    <col min="7174" max="7174" width="11.42578125" customWidth="1"/>
    <col min="7175" max="7175" width="39.28515625" customWidth="1"/>
    <col min="7176" max="7176" width="10.85546875" customWidth="1"/>
    <col min="7425" max="7425" width="1.85546875" customWidth="1"/>
    <col min="7426" max="7426" width="6.85546875" customWidth="1"/>
    <col min="7427" max="7427" width="2.42578125" customWidth="1"/>
    <col min="7428" max="7428" width="14" customWidth="1"/>
    <col min="7429" max="7429" width="16" customWidth="1"/>
    <col min="7430" max="7430" width="11.42578125" customWidth="1"/>
    <col min="7431" max="7431" width="39.28515625" customWidth="1"/>
    <col min="7432" max="7432" width="10.85546875" customWidth="1"/>
    <col min="7681" max="7681" width="1.85546875" customWidth="1"/>
    <col min="7682" max="7682" width="6.85546875" customWidth="1"/>
    <col min="7683" max="7683" width="2.42578125" customWidth="1"/>
    <col min="7684" max="7684" width="14" customWidth="1"/>
    <col min="7685" max="7685" width="16" customWidth="1"/>
    <col min="7686" max="7686" width="11.42578125" customWidth="1"/>
    <col min="7687" max="7687" width="39.28515625" customWidth="1"/>
    <col min="7688" max="7688" width="10.85546875" customWidth="1"/>
    <col min="7937" max="7937" width="1.85546875" customWidth="1"/>
    <col min="7938" max="7938" width="6.85546875" customWidth="1"/>
    <col min="7939" max="7939" width="2.42578125" customWidth="1"/>
    <col min="7940" max="7940" width="14" customWidth="1"/>
    <col min="7941" max="7941" width="16" customWidth="1"/>
    <col min="7942" max="7942" width="11.42578125" customWidth="1"/>
    <col min="7943" max="7943" width="39.28515625" customWidth="1"/>
    <col min="7944" max="7944" width="10.85546875" customWidth="1"/>
    <col min="8193" max="8193" width="1.85546875" customWidth="1"/>
    <col min="8194" max="8194" width="6.85546875" customWidth="1"/>
    <col min="8195" max="8195" width="2.42578125" customWidth="1"/>
    <col min="8196" max="8196" width="14" customWidth="1"/>
    <col min="8197" max="8197" width="16" customWidth="1"/>
    <col min="8198" max="8198" width="11.42578125" customWidth="1"/>
    <col min="8199" max="8199" width="39.28515625" customWidth="1"/>
    <col min="8200" max="8200" width="10.85546875" customWidth="1"/>
    <col min="8449" max="8449" width="1.85546875" customWidth="1"/>
    <col min="8450" max="8450" width="6.85546875" customWidth="1"/>
    <col min="8451" max="8451" width="2.42578125" customWidth="1"/>
    <col min="8452" max="8452" width="14" customWidth="1"/>
    <col min="8453" max="8453" width="16" customWidth="1"/>
    <col min="8454" max="8454" width="11.42578125" customWidth="1"/>
    <col min="8455" max="8455" width="39.28515625" customWidth="1"/>
    <col min="8456" max="8456" width="10.85546875" customWidth="1"/>
    <col min="8705" max="8705" width="1.85546875" customWidth="1"/>
    <col min="8706" max="8706" width="6.85546875" customWidth="1"/>
    <col min="8707" max="8707" width="2.42578125" customWidth="1"/>
    <col min="8708" max="8708" width="14" customWidth="1"/>
    <col min="8709" max="8709" width="16" customWidth="1"/>
    <col min="8710" max="8710" width="11.42578125" customWidth="1"/>
    <col min="8711" max="8711" width="39.28515625" customWidth="1"/>
    <col min="8712" max="8712" width="10.85546875" customWidth="1"/>
    <col min="8961" max="8961" width="1.85546875" customWidth="1"/>
    <col min="8962" max="8962" width="6.85546875" customWidth="1"/>
    <col min="8963" max="8963" width="2.42578125" customWidth="1"/>
    <col min="8964" max="8964" width="14" customWidth="1"/>
    <col min="8965" max="8965" width="16" customWidth="1"/>
    <col min="8966" max="8966" width="11.42578125" customWidth="1"/>
    <col min="8967" max="8967" width="39.28515625" customWidth="1"/>
    <col min="8968" max="8968" width="10.85546875" customWidth="1"/>
    <col min="9217" max="9217" width="1.85546875" customWidth="1"/>
    <col min="9218" max="9218" width="6.85546875" customWidth="1"/>
    <col min="9219" max="9219" width="2.42578125" customWidth="1"/>
    <col min="9220" max="9220" width="14" customWidth="1"/>
    <col min="9221" max="9221" width="16" customWidth="1"/>
    <col min="9222" max="9222" width="11.42578125" customWidth="1"/>
    <col min="9223" max="9223" width="39.28515625" customWidth="1"/>
    <col min="9224" max="9224" width="10.85546875" customWidth="1"/>
    <col min="9473" max="9473" width="1.85546875" customWidth="1"/>
    <col min="9474" max="9474" width="6.85546875" customWidth="1"/>
    <col min="9475" max="9475" width="2.42578125" customWidth="1"/>
    <col min="9476" max="9476" width="14" customWidth="1"/>
    <col min="9477" max="9477" width="16" customWidth="1"/>
    <col min="9478" max="9478" width="11.42578125" customWidth="1"/>
    <col min="9479" max="9479" width="39.28515625" customWidth="1"/>
    <col min="9480" max="9480" width="10.85546875" customWidth="1"/>
    <col min="9729" max="9729" width="1.85546875" customWidth="1"/>
    <col min="9730" max="9730" width="6.85546875" customWidth="1"/>
    <col min="9731" max="9731" width="2.42578125" customWidth="1"/>
    <col min="9732" max="9732" width="14" customWidth="1"/>
    <col min="9733" max="9733" width="16" customWidth="1"/>
    <col min="9734" max="9734" width="11.42578125" customWidth="1"/>
    <col min="9735" max="9735" width="39.28515625" customWidth="1"/>
    <col min="9736" max="9736" width="10.85546875" customWidth="1"/>
    <col min="9985" max="9985" width="1.85546875" customWidth="1"/>
    <col min="9986" max="9986" width="6.85546875" customWidth="1"/>
    <col min="9987" max="9987" width="2.42578125" customWidth="1"/>
    <col min="9988" max="9988" width="14" customWidth="1"/>
    <col min="9989" max="9989" width="16" customWidth="1"/>
    <col min="9990" max="9990" width="11.42578125" customWidth="1"/>
    <col min="9991" max="9991" width="39.28515625" customWidth="1"/>
    <col min="9992" max="9992" width="10.85546875" customWidth="1"/>
    <col min="10241" max="10241" width="1.85546875" customWidth="1"/>
    <col min="10242" max="10242" width="6.85546875" customWidth="1"/>
    <col min="10243" max="10243" width="2.42578125" customWidth="1"/>
    <col min="10244" max="10244" width="14" customWidth="1"/>
    <col min="10245" max="10245" width="16" customWidth="1"/>
    <col min="10246" max="10246" width="11.42578125" customWidth="1"/>
    <col min="10247" max="10247" width="39.28515625" customWidth="1"/>
    <col min="10248" max="10248" width="10.85546875" customWidth="1"/>
    <col min="10497" max="10497" width="1.85546875" customWidth="1"/>
    <col min="10498" max="10498" width="6.85546875" customWidth="1"/>
    <col min="10499" max="10499" width="2.42578125" customWidth="1"/>
    <col min="10500" max="10500" width="14" customWidth="1"/>
    <col min="10501" max="10501" width="16" customWidth="1"/>
    <col min="10502" max="10502" width="11.42578125" customWidth="1"/>
    <col min="10503" max="10503" width="39.28515625" customWidth="1"/>
    <col min="10504" max="10504" width="10.85546875" customWidth="1"/>
    <col min="10753" max="10753" width="1.85546875" customWidth="1"/>
    <col min="10754" max="10754" width="6.85546875" customWidth="1"/>
    <col min="10755" max="10755" width="2.42578125" customWidth="1"/>
    <col min="10756" max="10756" width="14" customWidth="1"/>
    <col min="10757" max="10757" width="16" customWidth="1"/>
    <col min="10758" max="10758" width="11.42578125" customWidth="1"/>
    <col min="10759" max="10759" width="39.28515625" customWidth="1"/>
    <col min="10760" max="10760" width="10.85546875" customWidth="1"/>
    <col min="11009" max="11009" width="1.85546875" customWidth="1"/>
    <col min="11010" max="11010" width="6.85546875" customWidth="1"/>
    <col min="11011" max="11011" width="2.42578125" customWidth="1"/>
    <col min="11012" max="11012" width="14" customWidth="1"/>
    <col min="11013" max="11013" width="16" customWidth="1"/>
    <col min="11014" max="11014" width="11.42578125" customWidth="1"/>
    <col min="11015" max="11015" width="39.28515625" customWidth="1"/>
    <col min="11016" max="11016" width="10.85546875" customWidth="1"/>
    <col min="11265" max="11265" width="1.85546875" customWidth="1"/>
    <col min="11266" max="11266" width="6.85546875" customWidth="1"/>
    <col min="11267" max="11267" width="2.42578125" customWidth="1"/>
    <col min="11268" max="11268" width="14" customWidth="1"/>
    <col min="11269" max="11269" width="16" customWidth="1"/>
    <col min="11270" max="11270" width="11.42578125" customWidth="1"/>
    <col min="11271" max="11271" width="39.28515625" customWidth="1"/>
    <col min="11272" max="11272" width="10.85546875" customWidth="1"/>
    <col min="11521" max="11521" width="1.85546875" customWidth="1"/>
    <col min="11522" max="11522" width="6.85546875" customWidth="1"/>
    <col min="11523" max="11523" width="2.42578125" customWidth="1"/>
    <col min="11524" max="11524" width="14" customWidth="1"/>
    <col min="11525" max="11525" width="16" customWidth="1"/>
    <col min="11526" max="11526" width="11.42578125" customWidth="1"/>
    <col min="11527" max="11527" width="39.28515625" customWidth="1"/>
    <col min="11528" max="11528" width="10.85546875" customWidth="1"/>
    <col min="11777" max="11777" width="1.85546875" customWidth="1"/>
    <col min="11778" max="11778" width="6.85546875" customWidth="1"/>
    <col min="11779" max="11779" width="2.42578125" customWidth="1"/>
    <col min="11780" max="11780" width="14" customWidth="1"/>
    <col min="11781" max="11781" width="16" customWidth="1"/>
    <col min="11782" max="11782" width="11.42578125" customWidth="1"/>
    <col min="11783" max="11783" width="39.28515625" customWidth="1"/>
    <col min="11784" max="11784" width="10.85546875" customWidth="1"/>
    <col min="12033" max="12033" width="1.85546875" customWidth="1"/>
    <col min="12034" max="12034" width="6.85546875" customWidth="1"/>
    <col min="12035" max="12035" width="2.42578125" customWidth="1"/>
    <col min="12036" max="12036" width="14" customWidth="1"/>
    <col min="12037" max="12037" width="16" customWidth="1"/>
    <col min="12038" max="12038" width="11.42578125" customWidth="1"/>
    <col min="12039" max="12039" width="39.28515625" customWidth="1"/>
    <col min="12040" max="12040" width="10.85546875" customWidth="1"/>
    <col min="12289" max="12289" width="1.85546875" customWidth="1"/>
    <col min="12290" max="12290" width="6.85546875" customWidth="1"/>
    <col min="12291" max="12291" width="2.42578125" customWidth="1"/>
    <col min="12292" max="12292" width="14" customWidth="1"/>
    <col min="12293" max="12293" width="16" customWidth="1"/>
    <col min="12294" max="12294" width="11.42578125" customWidth="1"/>
    <col min="12295" max="12295" width="39.28515625" customWidth="1"/>
    <col min="12296" max="12296" width="10.85546875" customWidth="1"/>
    <col min="12545" max="12545" width="1.85546875" customWidth="1"/>
    <col min="12546" max="12546" width="6.85546875" customWidth="1"/>
    <col min="12547" max="12547" width="2.42578125" customWidth="1"/>
    <col min="12548" max="12548" width="14" customWidth="1"/>
    <col min="12549" max="12549" width="16" customWidth="1"/>
    <col min="12550" max="12550" width="11.42578125" customWidth="1"/>
    <col min="12551" max="12551" width="39.28515625" customWidth="1"/>
    <col min="12552" max="12552" width="10.85546875" customWidth="1"/>
    <col min="12801" max="12801" width="1.85546875" customWidth="1"/>
    <col min="12802" max="12802" width="6.85546875" customWidth="1"/>
    <col min="12803" max="12803" width="2.42578125" customWidth="1"/>
    <col min="12804" max="12804" width="14" customWidth="1"/>
    <col min="12805" max="12805" width="16" customWidth="1"/>
    <col min="12806" max="12806" width="11.42578125" customWidth="1"/>
    <col min="12807" max="12807" width="39.28515625" customWidth="1"/>
    <col min="12808" max="12808" width="10.85546875" customWidth="1"/>
    <col min="13057" max="13057" width="1.85546875" customWidth="1"/>
    <col min="13058" max="13058" width="6.85546875" customWidth="1"/>
    <col min="13059" max="13059" width="2.42578125" customWidth="1"/>
    <col min="13060" max="13060" width="14" customWidth="1"/>
    <col min="13061" max="13061" width="16" customWidth="1"/>
    <col min="13062" max="13062" width="11.42578125" customWidth="1"/>
    <col min="13063" max="13063" width="39.28515625" customWidth="1"/>
    <col min="13064" max="13064" width="10.85546875" customWidth="1"/>
    <col min="13313" max="13313" width="1.85546875" customWidth="1"/>
    <col min="13314" max="13314" width="6.85546875" customWidth="1"/>
    <col min="13315" max="13315" width="2.42578125" customWidth="1"/>
    <col min="13316" max="13316" width="14" customWidth="1"/>
    <col min="13317" max="13317" width="16" customWidth="1"/>
    <col min="13318" max="13318" width="11.42578125" customWidth="1"/>
    <col min="13319" max="13319" width="39.28515625" customWidth="1"/>
    <col min="13320" max="13320" width="10.85546875" customWidth="1"/>
    <col min="13569" max="13569" width="1.85546875" customWidth="1"/>
    <col min="13570" max="13570" width="6.85546875" customWidth="1"/>
    <col min="13571" max="13571" width="2.42578125" customWidth="1"/>
    <col min="13572" max="13572" width="14" customWidth="1"/>
    <col min="13573" max="13573" width="16" customWidth="1"/>
    <col min="13574" max="13574" width="11.42578125" customWidth="1"/>
    <col min="13575" max="13575" width="39.28515625" customWidth="1"/>
    <col min="13576" max="13576" width="10.85546875" customWidth="1"/>
    <col min="13825" max="13825" width="1.85546875" customWidth="1"/>
    <col min="13826" max="13826" width="6.85546875" customWidth="1"/>
    <col min="13827" max="13827" width="2.42578125" customWidth="1"/>
    <col min="13828" max="13828" width="14" customWidth="1"/>
    <col min="13829" max="13829" width="16" customWidth="1"/>
    <col min="13830" max="13830" width="11.42578125" customWidth="1"/>
    <col min="13831" max="13831" width="39.28515625" customWidth="1"/>
    <col min="13832" max="13832" width="10.85546875" customWidth="1"/>
    <col min="14081" max="14081" width="1.85546875" customWidth="1"/>
    <col min="14082" max="14082" width="6.85546875" customWidth="1"/>
    <col min="14083" max="14083" width="2.42578125" customWidth="1"/>
    <col min="14084" max="14084" width="14" customWidth="1"/>
    <col min="14085" max="14085" width="16" customWidth="1"/>
    <col min="14086" max="14086" width="11.42578125" customWidth="1"/>
    <col min="14087" max="14087" width="39.28515625" customWidth="1"/>
    <col min="14088" max="14088" width="10.85546875" customWidth="1"/>
    <col min="14337" max="14337" width="1.85546875" customWidth="1"/>
    <col min="14338" max="14338" width="6.85546875" customWidth="1"/>
    <col min="14339" max="14339" width="2.42578125" customWidth="1"/>
    <col min="14340" max="14340" width="14" customWidth="1"/>
    <col min="14341" max="14341" width="16" customWidth="1"/>
    <col min="14342" max="14342" width="11.42578125" customWidth="1"/>
    <col min="14343" max="14343" width="39.28515625" customWidth="1"/>
    <col min="14344" max="14344" width="10.85546875" customWidth="1"/>
    <col min="14593" max="14593" width="1.85546875" customWidth="1"/>
    <col min="14594" max="14594" width="6.85546875" customWidth="1"/>
    <col min="14595" max="14595" width="2.42578125" customWidth="1"/>
    <col min="14596" max="14596" width="14" customWidth="1"/>
    <col min="14597" max="14597" width="16" customWidth="1"/>
    <col min="14598" max="14598" width="11.42578125" customWidth="1"/>
    <col min="14599" max="14599" width="39.28515625" customWidth="1"/>
    <col min="14600" max="14600" width="10.85546875" customWidth="1"/>
    <col min="14849" max="14849" width="1.85546875" customWidth="1"/>
    <col min="14850" max="14850" width="6.85546875" customWidth="1"/>
    <col min="14851" max="14851" width="2.42578125" customWidth="1"/>
    <col min="14852" max="14852" width="14" customWidth="1"/>
    <col min="14853" max="14853" width="16" customWidth="1"/>
    <col min="14854" max="14854" width="11.42578125" customWidth="1"/>
    <col min="14855" max="14855" width="39.28515625" customWidth="1"/>
    <col min="14856" max="14856" width="10.85546875" customWidth="1"/>
    <col min="15105" max="15105" width="1.85546875" customWidth="1"/>
    <col min="15106" max="15106" width="6.85546875" customWidth="1"/>
    <col min="15107" max="15107" width="2.42578125" customWidth="1"/>
    <col min="15108" max="15108" width="14" customWidth="1"/>
    <col min="15109" max="15109" width="16" customWidth="1"/>
    <col min="15110" max="15110" width="11.42578125" customWidth="1"/>
    <col min="15111" max="15111" width="39.28515625" customWidth="1"/>
    <col min="15112" max="15112" width="10.85546875" customWidth="1"/>
    <col min="15361" max="15361" width="1.85546875" customWidth="1"/>
    <col min="15362" max="15362" width="6.85546875" customWidth="1"/>
    <col min="15363" max="15363" width="2.42578125" customWidth="1"/>
    <col min="15364" max="15364" width="14" customWidth="1"/>
    <col min="15365" max="15365" width="16" customWidth="1"/>
    <col min="15366" max="15366" width="11.42578125" customWidth="1"/>
    <col min="15367" max="15367" width="39.28515625" customWidth="1"/>
    <col min="15368" max="15368" width="10.85546875" customWidth="1"/>
    <col min="15617" max="15617" width="1.85546875" customWidth="1"/>
    <col min="15618" max="15618" width="6.85546875" customWidth="1"/>
    <col min="15619" max="15619" width="2.42578125" customWidth="1"/>
    <col min="15620" max="15620" width="14" customWidth="1"/>
    <col min="15621" max="15621" width="16" customWidth="1"/>
    <col min="15622" max="15622" width="11.42578125" customWidth="1"/>
    <col min="15623" max="15623" width="39.28515625" customWidth="1"/>
    <col min="15624" max="15624" width="10.85546875" customWidth="1"/>
    <col min="15873" max="15873" width="1.85546875" customWidth="1"/>
    <col min="15874" max="15874" width="6.85546875" customWidth="1"/>
    <col min="15875" max="15875" width="2.42578125" customWidth="1"/>
    <col min="15876" max="15876" width="14" customWidth="1"/>
    <col min="15877" max="15877" width="16" customWidth="1"/>
    <col min="15878" max="15878" width="11.42578125" customWidth="1"/>
    <col min="15879" max="15879" width="39.28515625" customWidth="1"/>
    <col min="15880" max="15880" width="10.85546875" customWidth="1"/>
    <col min="16129" max="16129" width="1.85546875" customWidth="1"/>
    <col min="16130" max="16130" width="6.85546875" customWidth="1"/>
    <col min="16131" max="16131" width="2.42578125" customWidth="1"/>
    <col min="16132" max="16132" width="14" customWidth="1"/>
    <col min="16133" max="16133" width="16" customWidth="1"/>
    <col min="16134" max="16134" width="11.42578125" customWidth="1"/>
    <col min="16135" max="16135" width="39.28515625" customWidth="1"/>
    <col min="16136" max="16136" width="10.85546875" customWidth="1"/>
  </cols>
  <sheetData>
    <row r="1" spans="1:18" ht="36.75" customHeight="1" x14ac:dyDescent="0.4">
      <c r="A1" s="100"/>
      <c r="B1" s="100"/>
      <c r="D1" s="101" t="s">
        <v>76</v>
      </c>
      <c r="E1" s="102"/>
      <c r="F1" s="102"/>
      <c r="G1" s="102"/>
      <c r="H1" s="103"/>
      <c r="I1" s="100"/>
      <c r="J1" s="100"/>
      <c r="K1" s="100"/>
      <c r="L1" s="100"/>
      <c r="M1" s="100"/>
      <c r="N1" s="100"/>
      <c r="O1" s="100"/>
      <c r="P1" s="100"/>
      <c r="Q1" s="100"/>
      <c r="R1" s="100"/>
    </row>
    <row r="2" spans="1:18" ht="16.5" customHeight="1" x14ac:dyDescent="0.25">
      <c r="A2" s="100"/>
      <c r="B2" s="100"/>
      <c r="D2" s="104" t="s">
        <v>33</v>
      </c>
      <c r="E2" s="105"/>
      <c r="F2" s="105"/>
      <c r="G2" s="105"/>
      <c r="H2" s="106"/>
      <c r="I2" s="100"/>
      <c r="J2" s="100"/>
      <c r="K2" s="100"/>
      <c r="L2" s="100"/>
      <c r="M2" s="100"/>
      <c r="N2" s="100"/>
      <c r="O2" s="100"/>
      <c r="P2" s="100"/>
      <c r="Q2" s="100"/>
      <c r="R2" s="100"/>
    </row>
    <row r="3" spans="1:18" ht="28.5" customHeight="1" x14ac:dyDescent="0.25">
      <c r="A3" s="100"/>
      <c r="B3" s="100"/>
      <c r="D3" s="107" t="s">
        <v>34</v>
      </c>
      <c r="E3" s="108"/>
      <c r="F3" s="108"/>
      <c r="G3" s="108"/>
      <c r="H3" s="109"/>
      <c r="I3" s="100"/>
      <c r="J3" s="100"/>
      <c r="K3" s="100"/>
      <c r="L3" s="100"/>
      <c r="M3" s="100"/>
      <c r="N3" s="100"/>
      <c r="O3" s="100"/>
      <c r="P3" s="100"/>
      <c r="Q3" s="100"/>
      <c r="R3" s="100"/>
    </row>
    <row r="4" spans="1:18" ht="30" customHeight="1" x14ac:dyDescent="0.25">
      <c r="A4" s="100"/>
      <c r="B4" s="100"/>
      <c r="D4" s="110" t="s">
        <v>35</v>
      </c>
      <c r="E4" s="111"/>
      <c r="F4" s="111"/>
      <c r="G4" s="111"/>
      <c r="H4" s="112"/>
      <c r="I4" s="100"/>
      <c r="J4" s="100"/>
      <c r="K4" s="100"/>
      <c r="L4" s="100"/>
      <c r="M4" s="100"/>
      <c r="N4" s="100"/>
      <c r="O4" s="100"/>
      <c r="P4" s="100"/>
      <c r="Q4" s="100"/>
      <c r="R4" s="100"/>
    </row>
    <row r="5" spans="1:18" ht="36" customHeight="1" x14ac:dyDescent="0.25">
      <c r="A5" s="100"/>
      <c r="B5" s="100"/>
      <c r="D5" s="113" t="s">
        <v>36</v>
      </c>
      <c r="E5" s="114"/>
      <c r="F5" s="114"/>
      <c r="G5" s="115"/>
      <c r="H5" s="116" t="s">
        <v>37</v>
      </c>
      <c r="I5" s="100"/>
      <c r="J5" s="100"/>
      <c r="K5" s="100"/>
      <c r="L5" s="100"/>
      <c r="M5" s="100"/>
      <c r="N5" s="100"/>
      <c r="O5" s="100"/>
      <c r="P5" s="100"/>
      <c r="Q5" s="100"/>
      <c r="R5" s="100"/>
    </row>
    <row r="6" spans="1:18" ht="25.9" customHeight="1" x14ac:dyDescent="0.25">
      <c r="A6" s="100"/>
      <c r="B6" s="100"/>
      <c r="D6" s="117" t="s">
        <v>38</v>
      </c>
      <c r="E6" s="118"/>
      <c r="F6" s="119"/>
      <c r="G6" s="120"/>
      <c r="H6" s="121"/>
      <c r="I6" s="100"/>
      <c r="J6" s="100"/>
      <c r="K6" s="100"/>
      <c r="L6" s="100"/>
      <c r="M6" s="100"/>
      <c r="N6" s="100"/>
      <c r="O6" s="100"/>
      <c r="P6" s="100"/>
      <c r="Q6" s="100"/>
      <c r="R6" s="100"/>
    </row>
    <row r="7" spans="1:18" ht="45" customHeight="1" x14ac:dyDescent="0.25">
      <c r="A7" s="100"/>
      <c r="B7" s="100"/>
      <c r="D7" s="117" t="s">
        <v>39</v>
      </c>
      <c r="E7" s="118"/>
      <c r="F7" s="119"/>
      <c r="G7" s="120"/>
      <c r="H7" s="121"/>
      <c r="I7" s="100"/>
      <c r="J7" s="100"/>
      <c r="K7" s="100"/>
      <c r="L7" s="100"/>
      <c r="M7" s="100"/>
      <c r="N7" s="100"/>
      <c r="O7" s="100"/>
      <c r="P7" s="100"/>
      <c r="Q7" s="100"/>
      <c r="R7" s="100"/>
    </row>
    <row r="8" spans="1:18" ht="16.5" customHeight="1" x14ac:dyDescent="0.25">
      <c r="A8" s="100"/>
      <c r="B8" s="100"/>
      <c r="D8" s="122"/>
      <c r="E8" s="123"/>
      <c r="F8" s="123"/>
      <c r="G8" s="124"/>
      <c r="H8" s="121"/>
      <c r="I8" s="100"/>
      <c r="J8" s="100"/>
      <c r="K8" s="100"/>
      <c r="L8" s="100"/>
      <c r="M8" s="100"/>
      <c r="N8" s="100"/>
      <c r="O8" s="100"/>
      <c r="P8" s="100"/>
      <c r="Q8" s="100"/>
      <c r="R8" s="100"/>
    </row>
    <row r="9" spans="1:18" ht="16.5" customHeight="1" x14ac:dyDescent="0.25">
      <c r="A9" s="100"/>
      <c r="B9" s="100"/>
      <c r="D9" s="122"/>
      <c r="E9" s="123"/>
      <c r="F9" s="123"/>
      <c r="G9" s="124"/>
      <c r="H9" s="121"/>
      <c r="I9" s="100"/>
      <c r="J9" s="100"/>
      <c r="K9" s="100"/>
      <c r="L9" s="100"/>
      <c r="M9" s="100"/>
      <c r="N9" s="100"/>
      <c r="O9" s="100"/>
      <c r="P9" s="100"/>
      <c r="Q9" s="100"/>
      <c r="R9" s="100"/>
    </row>
    <row r="10" spans="1:18" ht="16.5" customHeight="1" x14ac:dyDescent="0.25">
      <c r="A10" s="100"/>
      <c r="B10" s="100"/>
      <c r="D10" s="122"/>
      <c r="E10" s="123"/>
      <c r="F10" s="123"/>
      <c r="G10" s="124"/>
      <c r="H10" s="125"/>
      <c r="I10" s="100"/>
      <c r="J10" s="100"/>
      <c r="K10" s="100"/>
      <c r="L10" s="100"/>
      <c r="M10" s="100"/>
      <c r="N10" s="100"/>
      <c r="O10" s="100"/>
      <c r="P10" s="100"/>
      <c r="Q10" s="100"/>
      <c r="R10" s="100"/>
    </row>
    <row r="11" spans="1:18" ht="16.5" customHeight="1" x14ac:dyDescent="0.25">
      <c r="A11" s="100"/>
      <c r="B11" s="100"/>
      <c r="D11" s="117" t="s">
        <v>38</v>
      </c>
      <c r="E11" s="122"/>
      <c r="F11" s="123"/>
      <c r="G11" s="124"/>
      <c r="H11" s="121"/>
      <c r="I11" s="100"/>
      <c r="J11" s="100"/>
      <c r="K11" s="100"/>
      <c r="L11" s="100"/>
      <c r="M11" s="100"/>
      <c r="N11" s="100"/>
      <c r="O11" s="100"/>
      <c r="P11" s="100"/>
      <c r="Q11" s="100"/>
      <c r="R11" s="100"/>
    </row>
    <row r="12" spans="1:18" ht="16.5" customHeight="1" x14ac:dyDescent="0.25">
      <c r="A12" s="100"/>
      <c r="B12" s="100"/>
      <c r="D12" s="117" t="s">
        <v>39</v>
      </c>
      <c r="E12" s="122"/>
      <c r="F12" s="123"/>
      <c r="G12" s="124"/>
      <c r="H12" s="121"/>
      <c r="I12" s="100"/>
      <c r="J12" s="100"/>
      <c r="K12" s="100"/>
      <c r="L12" s="100"/>
      <c r="M12" s="100"/>
      <c r="N12" s="100"/>
      <c r="O12" s="100"/>
      <c r="P12" s="100"/>
      <c r="Q12" s="100"/>
      <c r="R12" s="100"/>
    </row>
    <row r="13" spans="1:18" ht="16.5" customHeight="1" x14ac:dyDescent="0.25">
      <c r="A13" s="100"/>
      <c r="B13" s="100"/>
      <c r="D13" s="126"/>
      <c r="E13" s="127"/>
      <c r="F13" s="127"/>
      <c r="G13" s="128"/>
      <c r="H13" s="121"/>
      <c r="I13" s="100"/>
      <c r="J13" s="100"/>
      <c r="K13" s="100"/>
      <c r="L13" s="100"/>
      <c r="M13" s="100"/>
      <c r="N13" s="100"/>
      <c r="O13" s="100"/>
      <c r="P13" s="100"/>
      <c r="Q13" s="100"/>
      <c r="R13" s="100"/>
    </row>
    <row r="14" spans="1:18" ht="16.5" customHeight="1" x14ac:dyDescent="0.25">
      <c r="A14" s="100"/>
      <c r="B14" s="100"/>
      <c r="D14" s="129"/>
      <c r="E14" s="130"/>
      <c r="F14" s="130"/>
      <c r="G14" s="131"/>
      <c r="H14" s="121"/>
      <c r="I14" s="100"/>
      <c r="J14" s="100"/>
      <c r="K14" s="100"/>
      <c r="L14" s="100"/>
      <c r="M14" s="100"/>
      <c r="N14" s="100"/>
      <c r="O14" s="100"/>
      <c r="P14" s="100"/>
      <c r="Q14" s="100"/>
      <c r="R14" s="100"/>
    </row>
    <row r="15" spans="1:18" ht="16.5" customHeight="1" x14ac:dyDescent="0.25">
      <c r="A15" s="100"/>
      <c r="B15" s="100"/>
      <c r="D15" s="129"/>
      <c r="E15" s="130"/>
      <c r="F15" s="130"/>
      <c r="G15" s="131"/>
      <c r="H15" s="125"/>
      <c r="I15" s="100"/>
      <c r="J15" s="100"/>
      <c r="K15" s="100"/>
      <c r="L15" s="100"/>
      <c r="M15" s="100"/>
      <c r="N15" s="100"/>
      <c r="O15" s="100"/>
      <c r="P15" s="100"/>
      <c r="Q15" s="100"/>
      <c r="R15" s="100"/>
    </row>
    <row r="16" spans="1:18" ht="16.5" customHeight="1" x14ac:dyDescent="0.25">
      <c r="A16" s="100"/>
      <c r="B16" s="100"/>
      <c r="D16" s="117" t="s">
        <v>38</v>
      </c>
      <c r="E16" s="122"/>
      <c r="F16" s="123"/>
      <c r="G16" s="124"/>
      <c r="H16" s="121"/>
      <c r="I16" s="100"/>
      <c r="J16" s="100"/>
      <c r="K16" s="100"/>
      <c r="L16" s="100"/>
      <c r="M16" s="100"/>
      <c r="N16" s="100"/>
      <c r="O16" s="100"/>
      <c r="P16" s="100"/>
      <c r="Q16" s="100"/>
      <c r="R16" s="100"/>
    </row>
    <row r="17" spans="1:18" ht="16.5" customHeight="1" x14ac:dyDescent="0.25">
      <c r="A17" s="100"/>
      <c r="B17" s="100"/>
      <c r="D17" s="117" t="s">
        <v>39</v>
      </c>
      <c r="E17" s="122"/>
      <c r="F17" s="123"/>
      <c r="G17" s="124"/>
      <c r="H17" s="121"/>
      <c r="I17" s="100"/>
      <c r="J17" s="100"/>
      <c r="K17" s="100"/>
      <c r="L17" s="100"/>
      <c r="M17" s="100"/>
      <c r="N17" s="100"/>
      <c r="O17" s="100"/>
      <c r="P17" s="100"/>
      <c r="Q17" s="100"/>
      <c r="R17" s="100"/>
    </row>
    <row r="18" spans="1:18" ht="16.5" customHeight="1" x14ac:dyDescent="0.25">
      <c r="A18" s="100"/>
      <c r="B18" s="100"/>
      <c r="D18" s="129"/>
      <c r="E18" s="130"/>
      <c r="F18" s="130"/>
      <c r="G18" s="131"/>
      <c r="H18" s="121"/>
      <c r="I18" s="100"/>
      <c r="J18" s="100"/>
      <c r="K18" s="100"/>
      <c r="L18" s="100"/>
      <c r="M18" s="100" t="s">
        <v>41</v>
      </c>
      <c r="N18" s="100"/>
      <c r="O18" s="100"/>
      <c r="P18" s="100"/>
      <c r="Q18" s="100"/>
      <c r="R18" s="100"/>
    </row>
    <row r="19" spans="1:18" ht="16.5" customHeight="1" x14ac:dyDescent="0.25">
      <c r="A19" s="100"/>
      <c r="B19" s="100"/>
      <c r="D19" s="129"/>
      <c r="E19" s="130"/>
      <c r="F19" s="130"/>
      <c r="G19" s="131"/>
      <c r="H19" s="121"/>
      <c r="I19" s="100"/>
      <c r="J19" s="100"/>
      <c r="K19" s="100"/>
      <c r="L19" s="100"/>
      <c r="M19" s="100"/>
      <c r="N19" s="100"/>
      <c r="O19" s="100"/>
      <c r="P19" s="100"/>
      <c r="Q19" s="100"/>
      <c r="R19" s="100"/>
    </row>
    <row r="20" spans="1:18" ht="16.5" customHeight="1" x14ac:dyDescent="0.25">
      <c r="A20" s="100"/>
      <c r="B20" s="100"/>
      <c r="D20" s="129"/>
      <c r="E20" s="130"/>
      <c r="F20" s="130"/>
      <c r="G20" s="131"/>
      <c r="H20" s="125"/>
      <c r="I20" s="100"/>
      <c r="J20" s="100"/>
      <c r="K20" s="100"/>
      <c r="L20" s="100"/>
      <c r="M20" s="100"/>
      <c r="N20" s="100"/>
      <c r="O20" s="100"/>
      <c r="P20" s="100"/>
      <c r="Q20" s="100"/>
      <c r="R20" s="100"/>
    </row>
    <row r="21" spans="1:18" ht="16.5" customHeight="1" x14ac:dyDescent="0.25">
      <c r="A21" s="100"/>
      <c r="B21" s="100"/>
      <c r="D21" s="117" t="s">
        <v>38</v>
      </c>
      <c r="E21" s="122"/>
      <c r="F21" s="123"/>
      <c r="G21" s="124"/>
      <c r="H21" s="121"/>
      <c r="I21" s="100"/>
      <c r="J21" s="100"/>
      <c r="K21" s="100"/>
      <c r="L21" s="100"/>
      <c r="M21" s="100"/>
      <c r="N21" s="100"/>
      <c r="O21" s="100"/>
      <c r="P21" s="100"/>
      <c r="Q21" s="100"/>
      <c r="R21" s="100"/>
    </row>
    <row r="22" spans="1:18" ht="25.9" customHeight="1" x14ac:dyDescent="0.25">
      <c r="A22" s="100"/>
      <c r="B22" s="100"/>
      <c r="D22" s="117" t="s">
        <v>39</v>
      </c>
      <c r="E22" s="118"/>
      <c r="F22" s="119"/>
      <c r="G22" s="120"/>
      <c r="H22" s="121"/>
      <c r="I22" s="100"/>
      <c r="J22" s="100"/>
      <c r="K22" s="100"/>
      <c r="L22" s="100"/>
      <c r="M22" s="100"/>
      <c r="N22" s="100"/>
      <c r="O22" s="100"/>
      <c r="P22" s="100"/>
      <c r="Q22" s="100"/>
      <c r="R22" s="100"/>
    </row>
    <row r="23" spans="1:18" ht="16.5" customHeight="1" x14ac:dyDescent="0.25">
      <c r="A23" s="100"/>
      <c r="B23" s="100"/>
      <c r="D23" s="129"/>
      <c r="E23" s="130"/>
      <c r="F23" s="130"/>
      <c r="G23" s="131"/>
      <c r="H23" s="121"/>
      <c r="I23" s="100"/>
      <c r="J23" s="100"/>
      <c r="K23" s="100"/>
      <c r="L23" s="100"/>
      <c r="M23" s="100"/>
      <c r="N23" s="100"/>
      <c r="O23" s="100"/>
      <c r="P23" s="100"/>
      <c r="Q23" s="100"/>
      <c r="R23" s="100"/>
    </row>
    <row r="24" spans="1:18" ht="16.5" customHeight="1" x14ac:dyDescent="0.25">
      <c r="A24" s="100"/>
      <c r="B24" s="100"/>
      <c r="D24" s="129"/>
      <c r="E24" s="130"/>
      <c r="F24" s="130"/>
      <c r="G24" s="131"/>
      <c r="H24" s="121"/>
      <c r="I24" s="100"/>
      <c r="J24" s="100"/>
      <c r="K24" s="100"/>
      <c r="L24" s="100"/>
      <c r="M24" s="100"/>
      <c r="N24" s="100"/>
      <c r="O24" s="100"/>
      <c r="P24" s="100"/>
      <c r="Q24" s="100"/>
      <c r="R24" s="100"/>
    </row>
    <row r="25" spans="1:18" ht="16.5" customHeight="1" x14ac:dyDescent="0.25">
      <c r="A25" s="100"/>
      <c r="B25" s="100"/>
      <c r="D25" s="129"/>
      <c r="E25" s="130"/>
      <c r="F25" s="130"/>
      <c r="G25" s="131"/>
      <c r="H25" s="125"/>
      <c r="I25" s="100"/>
      <c r="J25" s="100"/>
      <c r="K25" s="100"/>
      <c r="L25" s="100"/>
      <c r="M25" s="100"/>
      <c r="N25" s="100"/>
      <c r="O25" s="100"/>
      <c r="P25" s="100"/>
      <c r="Q25" s="100"/>
      <c r="R25" s="100"/>
    </row>
    <row r="26" spans="1:18" ht="16.5" customHeight="1" x14ac:dyDescent="0.25">
      <c r="A26" s="100"/>
      <c r="B26" s="100"/>
      <c r="D26" s="117" t="s">
        <v>38</v>
      </c>
      <c r="E26" s="122"/>
      <c r="F26" s="123"/>
      <c r="G26" s="124"/>
      <c r="H26" s="121"/>
      <c r="I26" s="100"/>
      <c r="J26" s="100"/>
      <c r="K26" s="100"/>
      <c r="L26" s="100"/>
      <c r="M26" s="100"/>
      <c r="N26" s="100"/>
      <c r="O26" s="100"/>
      <c r="P26" s="100"/>
      <c r="Q26" s="100"/>
      <c r="R26" s="100"/>
    </row>
    <row r="27" spans="1:18" ht="16.5" customHeight="1" x14ac:dyDescent="0.25">
      <c r="A27" s="100"/>
      <c r="B27" s="100"/>
      <c r="D27" s="117" t="s">
        <v>39</v>
      </c>
      <c r="E27" s="129"/>
      <c r="F27" s="130"/>
      <c r="G27" s="131"/>
      <c r="H27" s="121"/>
      <c r="I27" s="100"/>
      <c r="J27" s="100"/>
      <c r="K27" s="100"/>
      <c r="L27" s="100"/>
      <c r="M27" s="100"/>
      <c r="N27" s="100"/>
      <c r="O27" s="100"/>
      <c r="P27" s="100"/>
      <c r="Q27" s="100"/>
      <c r="R27" s="100"/>
    </row>
    <row r="28" spans="1:18" ht="16.5" customHeight="1" x14ac:dyDescent="0.25">
      <c r="A28" s="100"/>
      <c r="B28" s="100"/>
      <c r="D28" s="129"/>
      <c r="E28" s="130"/>
      <c r="F28" s="130"/>
      <c r="G28" s="131"/>
      <c r="H28" s="121"/>
      <c r="I28" s="100"/>
      <c r="J28" s="100"/>
      <c r="K28" s="100"/>
      <c r="L28" s="100"/>
      <c r="M28" s="100"/>
      <c r="N28" s="100"/>
      <c r="O28" s="100"/>
      <c r="P28" s="100"/>
      <c r="Q28" s="100"/>
      <c r="R28" s="100"/>
    </row>
    <row r="29" spans="1:18" ht="16.5" customHeight="1" x14ac:dyDescent="0.25">
      <c r="A29" s="100"/>
      <c r="B29" s="100"/>
      <c r="D29" s="129"/>
      <c r="E29" s="130"/>
      <c r="F29" s="130"/>
      <c r="G29" s="131"/>
      <c r="H29" s="121"/>
      <c r="I29" s="100"/>
      <c r="J29" s="100"/>
      <c r="K29" s="100"/>
      <c r="L29" s="100"/>
      <c r="M29" s="100"/>
      <c r="N29" s="100"/>
      <c r="O29" s="100"/>
      <c r="P29" s="100"/>
      <c r="Q29" s="100"/>
      <c r="R29" s="100"/>
    </row>
    <row r="30" spans="1:18" ht="16.5" customHeight="1" x14ac:dyDescent="0.25">
      <c r="A30" s="100"/>
      <c r="B30" s="100"/>
      <c r="D30" s="129"/>
      <c r="E30" s="130"/>
      <c r="F30" s="130"/>
      <c r="G30" s="131"/>
      <c r="H30" s="125"/>
      <c r="I30" s="100"/>
      <c r="J30" s="100"/>
      <c r="K30" s="100"/>
      <c r="L30" s="100"/>
      <c r="M30" s="100"/>
      <c r="N30" s="100"/>
      <c r="O30" s="100"/>
      <c r="P30" s="100"/>
      <c r="Q30" s="100"/>
      <c r="R30" s="100"/>
    </row>
    <row r="31" spans="1:18" ht="16.5" customHeight="1" x14ac:dyDescent="0.25">
      <c r="A31" s="100"/>
      <c r="B31" s="100"/>
      <c r="D31" s="117" t="s">
        <v>38</v>
      </c>
      <c r="E31" s="122"/>
      <c r="F31" s="123"/>
      <c r="G31" s="124"/>
      <c r="H31" s="121"/>
      <c r="I31" s="100"/>
      <c r="J31" s="100"/>
      <c r="K31" s="100"/>
      <c r="L31" s="100"/>
      <c r="M31" s="100"/>
      <c r="N31" s="100"/>
      <c r="O31" s="100"/>
      <c r="P31" s="100"/>
      <c r="Q31" s="100"/>
      <c r="R31" s="100"/>
    </row>
    <row r="32" spans="1:18" ht="16.5" customHeight="1" x14ac:dyDescent="0.25">
      <c r="A32" s="100"/>
      <c r="B32" s="100"/>
      <c r="D32" s="117" t="s">
        <v>39</v>
      </c>
      <c r="E32" s="129"/>
      <c r="F32" s="130"/>
      <c r="G32" s="131"/>
      <c r="H32" s="121"/>
      <c r="I32" s="100"/>
      <c r="J32" s="100"/>
      <c r="K32" s="100"/>
      <c r="L32" s="100"/>
      <c r="M32" s="100"/>
      <c r="N32" s="100"/>
      <c r="O32" s="100"/>
      <c r="P32" s="100"/>
      <c r="Q32" s="100"/>
      <c r="R32" s="100"/>
    </row>
    <row r="33" spans="1:18" ht="16.5" customHeight="1" x14ac:dyDescent="0.25">
      <c r="A33" s="100"/>
      <c r="B33" s="100"/>
      <c r="D33" s="129"/>
      <c r="E33" s="130"/>
      <c r="F33" s="130"/>
      <c r="G33" s="131"/>
      <c r="H33" s="121"/>
      <c r="I33" s="100"/>
      <c r="J33" s="100"/>
      <c r="K33" s="100"/>
      <c r="L33" s="100"/>
      <c r="M33" s="100"/>
      <c r="N33" s="100"/>
      <c r="O33" s="100"/>
      <c r="P33" s="100"/>
      <c r="Q33" s="100"/>
      <c r="R33" s="100"/>
    </row>
    <row r="34" spans="1:18" ht="16.5" customHeight="1" x14ac:dyDescent="0.25">
      <c r="A34" s="100"/>
      <c r="B34" s="100"/>
      <c r="D34" s="129"/>
      <c r="E34" s="130"/>
      <c r="F34" s="130"/>
      <c r="G34" s="131"/>
      <c r="H34" s="121"/>
      <c r="I34" s="100"/>
      <c r="J34" s="100"/>
      <c r="K34" s="100"/>
      <c r="L34" s="100"/>
      <c r="M34" s="100"/>
      <c r="N34" s="100"/>
      <c r="O34" s="100"/>
      <c r="P34" s="100"/>
      <c r="Q34" s="100"/>
      <c r="R34" s="100"/>
    </row>
    <row r="35" spans="1:18" ht="16.5" customHeight="1" x14ac:dyDescent="0.25">
      <c r="A35" s="100"/>
      <c r="B35" s="100"/>
      <c r="D35" s="129"/>
      <c r="E35" s="130"/>
      <c r="F35" s="130"/>
      <c r="G35" s="131"/>
      <c r="H35" s="125">
        <v>0</v>
      </c>
      <c r="I35" s="100"/>
      <c r="J35" s="100"/>
      <c r="K35" s="100"/>
      <c r="L35" s="100"/>
      <c r="M35" s="100"/>
      <c r="N35" s="100"/>
      <c r="O35" s="100"/>
      <c r="P35" s="100"/>
      <c r="Q35" s="100"/>
      <c r="R35" s="100"/>
    </row>
    <row r="36" spans="1:18" ht="1.5" customHeight="1" x14ac:dyDescent="0.25">
      <c r="A36" s="100"/>
      <c r="B36" s="100"/>
      <c r="D36" s="132"/>
      <c r="E36" s="133"/>
      <c r="F36" s="133"/>
      <c r="G36" s="134"/>
      <c r="H36" s="135"/>
      <c r="I36" s="100"/>
      <c r="J36" s="100"/>
      <c r="K36" s="100"/>
      <c r="L36" s="100"/>
      <c r="M36" s="100"/>
      <c r="N36" s="100"/>
      <c r="O36" s="100"/>
      <c r="P36" s="100"/>
      <c r="Q36" s="100"/>
      <c r="R36" s="100"/>
    </row>
    <row r="37" spans="1:18" ht="1.5" customHeight="1" x14ac:dyDescent="0.25">
      <c r="A37" s="100"/>
      <c r="B37" s="100"/>
      <c r="D37" s="136"/>
      <c r="E37" s="137"/>
      <c r="F37" s="137"/>
      <c r="G37" s="138"/>
      <c r="H37" s="139"/>
      <c r="I37" s="100"/>
      <c r="J37" s="100"/>
      <c r="K37" s="100"/>
      <c r="L37" s="100"/>
      <c r="M37" s="100"/>
      <c r="N37" s="100"/>
      <c r="O37" s="100"/>
      <c r="P37" s="100"/>
      <c r="Q37" s="100"/>
      <c r="R37" s="100"/>
    </row>
    <row r="38" spans="1:18" ht="17.25" customHeight="1" x14ac:dyDescent="0.25">
      <c r="A38" s="100"/>
      <c r="B38" s="100"/>
      <c r="D38" s="140" t="s">
        <v>40</v>
      </c>
      <c r="E38" s="141"/>
      <c r="F38" s="141"/>
      <c r="G38" s="142"/>
      <c r="H38" s="143">
        <f>SUM(H6:H35)</f>
        <v>0</v>
      </c>
      <c r="I38" s="100"/>
      <c r="J38" s="100"/>
      <c r="K38" s="100"/>
      <c r="L38" s="100"/>
      <c r="M38" s="100"/>
      <c r="N38" s="100"/>
      <c r="O38" s="100"/>
      <c r="P38" s="100"/>
      <c r="Q38" s="100"/>
      <c r="R38" s="100"/>
    </row>
    <row r="39" spans="1:18" x14ac:dyDescent="0.25">
      <c r="A39" s="100"/>
      <c r="B39" s="100"/>
      <c r="D39" s="100"/>
      <c r="E39" s="100"/>
      <c r="F39" s="100"/>
      <c r="G39" s="100"/>
      <c r="H39" s="100"/>
      <c r="I39" s="100"/>
      <c r="J39" s="100"/>
      <c r="K39" s="100"/>
      <c r="L39" s="100"/>
      <c r="M39" s="100"/>
      <c r="N39" s="100"/>
      <c r="O39" s="100"/>
      <c r="P39" s="100"/>
      <c r="Q39" s="100"/>
      <c r="R39" s="100"/>
    </row>
    <row r="40" spans="1:18" x14ac:dyDescent="0.25">
      <c r="A40" s="100"/>
      <c r="B40" s="100"/>
      <c r="D40" s="100"/>
      <c r="E40" s="100"/>
      <c r="F40" s="100"/>
      <c r="G40" s="100"/>
      <c r="H40" s="100"/>
      <c r="I40" s="100"/>
      <c r="J40" s="100"/>
      <c r="K40" s="100"/>
      <c r="L40" s="100"/>
      <c r="M40" s="100"/>
      <c r="N40" s="100"/>
      <c r="O40" s="100"/>
      <c r="P40" s="100"/>
      <c r="Q40" s="100"/>
      <c r="R40" s="100"/>
    </row>
    <row r="41" spans="1:18" x14ac:dyDescent="0.25">
      <c r="A41" s="100"/>
      <c r="B41" s="100"/>
      <c r="D41" s="100"/>
      <c r="E41" s="100"/>
      <c r="F41" s="100"/>
      <c r="G41" s="100"/>
      <c r="H41" s="100"/>
      <c r="I41" s="100"/>
      <c r="J41" s="100"/>
      <c r="K41" s="100"/>
      <c r="L41" s="100"/>
      <c r="M41" s="100"/>
      <c r="N41" s="100"/>
      <c r="O41" s="100"/>
      <c r="P41" s="100"/>
      <c r="Q41" s="100"/>
      <c r="R41" s="100"/>
    </row>
    <row r="42" spans="1:18" x14ac:dyDescent="0.25">
      <c r="A42" s="100"/>
      <c r="B42" s="100"/>
      <c r="D42" s="100"/>
      <c r="E42" s="100"/>
      <c r="F42" s="100"/>
      <c r="G42" s="100"/>
      <c r="H42" s="100"/>
      <c r="I42" s="100"/>
      <c r="J42" s="100"/>
      <c r="K42" s="100"/>
      <c r="L42" s="100"/>
      <c r="M42" s="100"/>
      <c r="N42" s="100"/>
      <c r="O42" s="100"/>
      <c r="P42" s="100"/>
      <c r="Q42" s="100"/>
      <c r="R42" s="100"/>
    </row>
    <row r="43" spans="1:18" x14ac:dyDescent="0.25">
      <c r="A43" s="100"/>
      <c r="B43" s="100"/>
      <c r="D43" s="100"/>
      <c r="E43" s="100"/>
      <c r="F43" s="100"/>
      <c r="G43" s="100"/>
      <c r="H43" s="100"/>
      <c r="I43" s="100"/>
      <c r="J43" s="100"/>
      <c r="K43" s="100"/>
      <c r="L43" s="100"/>
      <c r="M43" s="100"/>
      <c r="N43" s="100"/>
      <c r="O43" s="100"/>
      <c r="P43" s="100"/>
      <c r="Q43" s="100"/>
      <c r="R43" s="100"/>
    </row>
    <row r="44" spans="1:18" x14ac:dyDescent="0.25">
      <c r="A44" s="100"/>
      <c r="B44" s="100"/>
      <c r="D44" s="100"/>
      <c r="E44" s="100"/>
      <c r="F44" s="100"/>
      <c r="G44" s="100"/>
      <c r="H44" s="100"/>
      <c r="I44" s="100"/>
      <c r="J44" s="100"/>
      <c r="K44" s="100"/>
      <c r="L44" s="100"/>
      <c r="M44" s="100"/>
      <c r="N44" s="100"/>
      <c r="O44" s="100"/>
      <c r="P44" s="100"/>
      <c r="Q44" s="100"/>
      <c r="R44" s="100"/>
    </row>
    <row r="45" spans="1:18" x14ac:dyDescent="0.25">
      <c r="A45" s="100"/>
      <c r="B45" s="100"/>
      <c r="D45" s="100"/>
      <c r="E45" s="100"/>
      <c r="F45" s="100"/>
      <c r="G45" s="100"/>
      <c r="H45" s="100"/>
      <c r="I45" s="100"/>
      <c r="J45" s="100"/>
      <c r="K45" s="100"/>
      <c r="L45" s="100"/>
      <c r="M45" s="100"/>
      <c r="N45" s="100"/>
      <c r="O45" s="100"/>
      <c r="P45" s="100"/>
      <c r="Q45" s="100"/>
      <c r="R45" s="100"/>
    </row>
    <row r="46" spans="1:18" x14ac:dyDescent="0.25">
      <c r="A46" s="100"/>
      <c r="B46" s="100"/>
      <c r="D46" s="100"/>
      <c r="E46" s="100"/>
      <c r="F46" s="100"/>
      <c r="G46" s="100"/>
      <c r="H46" s="100"/>
      <c r="I46" s="100"/>
      <c r="J46" s="100"/>
      <c r="K46" s="100"/>
      <c r="L46" s="100"/>
      <c r="M46" s="100"/>
      <c r="N46" s="100"/>
      <c r="O46" s="100"/>
      <c r="P46" s="100"/>
      <c r="Q46" s="100"/>
      <c r="R46" s="100"/>
    </row>
    <row r="47" spans="1:18" x14ac:dyDescent="0.25">
      <c r="A47" s="100"/>
      <c r="B47" s="100"/>
      <c r="D47" s="100"/>
      <c r="E47" s="100"/>
      <c r="F47" s="100"/>
      <c r="G47" s="100"/>
      <c r="H47" s="100"/>
      <c r="I47" s="100"/>
      <c r="J47" s="100"/>
      <c r="K47" s="100"/>
      <c r="L47" s="100"/>
      <c r="M47" s="100"/>
      <c r="N47" s="100"/>
      <c r="O47" s="100"/>
      <c r="P47" s="100"/>
      <c r="Q47" s="100"/>
      <c r="R47" s="100"/>
    </row>
    <row r="48" spans="1:18" x14ac:dyDescent="0.25">
      <c r="A48" s="100"/>
      <c r="B48" s="100"/>
      <c r="D48" s="100"/>
      <c r="E48" s="100"/>
      <c r="F48" s="100"/>
      <c r="G48" s="100"/>
      <c r="H48" s="100"/>
      <c r="I48" s="100"/>
      <c r="J48" s="100"/>
      <c r="K48" s="100"/>
      <c r="L48" s="100"/>
      <c r="M48" s="100"/>
      <c r="N48" s="100"/>
      <c r="O48" s="100"/>
      <c r="P48" s="100"/>
      <c r="Q48" s="100"/>
      <c r="R48" s="100"/>
    </row>
    <row r="49" spans="1:18" x14ac:dyDescent="0.25">
      <c r="A49" s="100"/>
      <c r="B49" s="100"/>
      <c r="D49" s="100"/>
      <c r="E49" s="100"/>
      <c r="F49" s="100"/>
      <c r="G49" s="100"/>
      <c r="H49" s="100"/>
      <c r="I49" s="100"/>
      <c r="J49" s="100"/>
      <c r="K49" s="100"/>
      <c r="L49" s="100"/>
      <c r="M49" s="100"/>
      <c r="N49" s="100"/>
      <c r="O49" s="100"/>
      <c r="P49" s="100"/>
      <c r="Q49" s="100"/>
      <c r="R49" s="100"/>
    </row>
    <row r="50" spans="1:18" x14ac:dyDescent="0.25">
      <c r="A50" s="100"/>
      <c r="B50" s="100"/>
      <c r="D50" s="100"/>
      <c r="E50" s="100"/>
      <c r="F50" s="100"/>
      <c r="G50" s="100"/>
      <c r="H50" s="100"/>
      <c r="I50" s="100"/>
      <c r="J50" s="100"/>
      <c r="K50" s="100"/>
      <c r="L50" s="100"/>
      <c r="M50" s="100"/>
      <c r="N50" s="100"/>
      <c r="O50" s="100"/>
      <c r="P50" s="100"/>
      <c r="Q50" s="100"/>
      <c r="R50" s="100"/>
    </row>
    <row r="51" spans="1:18" x14ac:dyDescent="0.25">
      <c r="A51" s="100"/>
      <c r="B51" s="100"/>
      <c r="D51" s="100"/>
      <c r="E51" s="100"/>
      <c r="F51" s="100"/>
      <c r="G51" s="100"/>
      <c r="H51" s="100"/>
      <c r="I51" s="100"/>
      <c r="J51" s="100"/>
      <c r="K51" s="100"/>
      <c r="L51" s="100"/>
      <c r="M51" s="100"/>
      <c r="N51" s="100"/>
      <c r="O51" s="100"/>
      <c r="P51" s="100"/>
      <c r="Q51" s="100"/>
      <c r="R51" s="100"/>
    </row>
    <row r="52" spans="1:18" x14ac:dyDescent="0.25">
      <c r="A52" s="100"/>
      <c r="B52" s="100"/>
      <c r="D52" s="100"/>
      <c r="E52" s="100"/>
      <c r="F52" s="100"/>
      <c r="G52" s="100"/>
      <c r="H52" s="100"/>
      <c r="I52" s="100"/>
      <c r="J52" s="100"/>
      <c r="K52" s="100"/>
      <c r="L52" s="100"/>
      <c r="M52" s="100"/>
      <c r="N52" s="100"/>
      <c r="O52" s="100"/>
      <c r="P52" s="100"/>
      <c r="Q52" s="100"/>
      <c r="R52" s="100"/>
    </row>
    <row r="53" spans="1:18" x14ac:dyDescent="0.25">
      <c r="A53" s="100"/>
      <c r="B53" s="100"/>
      <c r="D53" s="100"/>
      <c r="E53" s="100"/>
      <c r="F53" s="100"/>
      <c r="G53" s="100"/>
      <c r="H53" s="100"/>
      <c r="I53" s="100"/>
      <c r="J53" s="100"/>
      <c r="K53" s="100"/>
      <c r="L53" s="100"/>
      <c r="M53" s="100"/>
      <c r="N53" s="100"/>
      <c r="O53" s="100"/>
      <c r="P53" s="100"/>
      <c r="Q53" s="100"/>
      <c r="R53" s="100"/>
    </row>
    <row r="54" spans="1:18" x14ac:dyDescent="0.25">
      <c r="A54" s="100"/>
      <c r="B54" s="100"/>
      <c r="D54" s="100"/>
      <c r="E54" s="100"/>
      <c r="F54" s="100"/>
      <c r="G54" s="100"/>
      <c r="H54" s="100"/>
      <c r="I54" s="100"/>
      <c r="J54" s="100"/>
      <c r="K54" s="100"/>
      <c r="L54" s="100"/>
      <c r="M54" s="100"/>
      <c r="N54" s="100"/>
      <c r="O54" s="100"/>
      <c r="P54" s="100"/>
      <c r="Q54" s="100"/>
      <c r="R54" s="100"/>
    </row>
    <row r="55" spans="1:18" x14ac:dyDescent="0.25">
      <c r="A55" s="100"/>
      <c r="B55" s="100"/>
      <c r="D55" s="100"/>
      <c r="E55" s="100"/>
      <c r="F55" s="100"/>
      <c r="G55" s="100"/>
      <c r="H55" s="100"/>
      <c r="I55" s="100"/>
      <c r="J55" s="100"/>
      <c r="K55" s="100"/>
      <c r="L55" s="100"/>
      <c r="M55" s="100"/>
      <c r="N55" s="100"/>
      <c r="O55" s="100"/>
      <c r="P55" s="100"/>
      <c r="Q55" s="100"/>
      <c r="R55" s="100"/>
    </row>
    <row r="56" spans="1:18" x14ac:dyDescent="0.25">
      <c r="A56" s="100"/>
      <c r="B56" s="100"/>
      <c r="D56" s="100"/>
      <c r="E56" s="100"/>
      <c r="F56" s="100"/>
      <c r="G56" s="100"/>
      <c r="H56" s="100"/>
      <c r="I56" s="100"/>
      <c r="J56" s="100"/>
      <c r="K56" s="100"/>
      <c r="L56" s="100"/>
      <c r="M56" s="100"/>
      <c r="N56" s="100"/>
      <c r="O56" s="100"/>
      <c r="P56" s="100"/>
      <c r="Q56" s="100"/>
      <c r="R56" s="100"/>
    </row>
    <row r="57" spans="1:18" x14ac:dyDescent="0.25">
      <c r="A57" s="100"/>
      <c r="B57" s="100"/>
      <c r="D57" s="100"/>
      <c r="E57" s="100"/>
      <c r="F57" s="100"/>
      <c r="G57" s="100"/>
      <c r="H57" s="100"/>
      <c r="I57" s="100"/>
      <c r="J57" s="100"/>
      <c r="K57" s="100"/>
      <c r="L57" s="100"/>
      <c r="M57" s="100"/>
      <c r="N57" s="100"/>
      <c r="O57" s="100"/>
      <c r="P57" s="100"/>
      <c r="Q57" s="100"/>
      <c r="R57" s="100"/>
    </row>
    <row r="58" spans="1:18" x14ac:dyDescent="0.25">
      <c r="A58" s="100"/>
      <c r="B58" s="100"/>
      <c r="D58" s="100"/>
      <c r="E58" s="100"/>
      <c r="F58" s="100"/>
      <c r="G58" s="100"/>
      <c r="H58" s="100"/>
      <c r="I58" s="100"/>
      <c r="J58" s="100"/>
      <c r="K58" s="100"/>
      <c r="L58" s="100"/>
      <c r="M58" s="100"/>
      <c r="N58" s="100"/>
      <c r="O58" s="100"/>
      <c r="P58" s="100"/>
      <c r="Q58" s="100"/>
      <c r="R58" s="100"/>
    </row>
    <row r="59" spans="1:18" x14ac:dyDescent="0.25">
      <c r="A59" s="100"/>
      <c r="B59" s="100"/>
      <c r="D59" s="100"/>
      <c r="E59" s="100"/>
      <c r="F59" s="100"/>
      <c r="G59" s="100"/>
      <c r="H59" s="100"/>
      <c r="I59" s="100"/>
      <c r="J59" s="100"/>
      <c r="K59" s="100"/>
      <c r="L59" s="100"/>
      <c r="M59" s="100"/>
      <c r="N59" s="100"/>
      <c r="O59" s="100"/>
      <c r="P59" s="100"/>
      <c r="Q59" s="100"/>
      <c r="R59" s="100"/>
    </row>
    <row r="60" spans="1:18" x14ac:dyDescent="0.25">
      <c r="A60" s="100"/>
      <c r="B60" s="100"/>
      <c r="D60" s="100"/>
      <c r="E60" s="100"/>
      <c r="F60" s="100"/>
      <c r="G60" s="100"/>
      <c r="H60" s="100"/>
      <c r="I60" s="100"/>
      <c r="J60" s="100"/>
      <c r="K60" s="100"/>
      <c r="L60" s="100"/>
      <c r="M60" s="100"/>
      <c r="N60" s="100"/>
      <c r="O60" s="100"/>
      <c r="P60" s="100"/>
      <c r="Q60" s="100"/>
      <c r="R60" s="100"/>
    </row>
    <row r="61" spans="1:18" x14ac:dyDescent="0.25">
      <c r="A61" s="100"/>
      <c r="B61" s="100"/>
      <c r="D61" s="100"/>
      <c r="E61" s="100"/>
      <c r="F61" s="100"/>
      <c r="G61" s="100"/>
      <c r="H61" s="100"/>
      <c r="I61" s="100"/>
      <c r="J61" s="100"/>
      <c r="K61" s="100"/>
      <c r="L61" s="100"/>
      <c r="M61" s="100"/>
      <c r="N61" s="100"/>
      <c r="O61" s="100"/>
      <c r="P61" s="100"/>
      <c r="Q61" s="100"/>
      <c r="R61" s="100"/>
    </row>
    <row r="62" spans="1:18" x14ac:dyDescent="0.25">
      <c r="A62" s="100"/>
      <c r="B62" s="100"/>
      <c r="D62" s="100"/>
      <c r="E62" s="100"/>
      <c r="F62" s="100"/>
      <c r="G62" s="100"/>
      <c r="H62" s="100"/>
      <c r="I62" s="100"/>
      <c r="J62" s="100"/>
      <c r="K62" s="100"/>
      <c r="L62" s="100"/>
      <c r="M62" s="100"/>
      <c r="N62" s="100"/>
      <c r="O62" s="100"/>
      <c r="P62" s="100"/>
      <c r="Q62" s="100"/>
      <c r="R62" s="100"/>
    </row>
    <row r="63" spans="1:18" x14ac:dyDescent="0.25">
      <c r="A63" s="100"/>
      <c r="B63" s="100"/>
      <c r="D63" s="100"/>
      <c r="E63" s="100"/>
      <c r="F63" s="100"/>
      <c r="G63" s="100"/>
      <c r="H63" s="100"/>
      <c r="I63" s="100"/>
      <c r="J63" s="100"/>
      <c r="K63" s="100"/>
      <c r="L63" s="100"/>
      <c r="M63" s="100"/>
      <c r="N63" s="100"/>
      <c r="O63" s="100"/>
      <c r="P63" s="100"/>
      <c r="Q63" s="100"/>
      <c r="R63" s="100"/>
    </row>
    <row r="64" spans="1:18" x14ac:dyDescent="0.25">
      <c r="A64" s="100"/>
      <c r="B64" s="100"/>
      <c r="D64" s="100"/>
      <c r="E64" s="100"/>
      <c r="F64" s="100"/>
      <c r="G64" s="100"/>
      <c r="H64" s="100"/>
      <c r="I64" s="100"/>
      <c r="J64" s="100"/>
      <c r="K64" s="100"/>
      <c r="L64" s="100"/>
      <c r="M64" s="100"/>
      <c r="N64" s="100"/>
      <c r="O64" s="100"/>
      <c r="P64" s="100"/>
      <c r="Q64" s="100"/>
      <c r="R64" s="100"/>
    </row>
  </sheetData>
  <mergeCells count="37">
    <mergeCell ref="D38:G38"/>
    <mergeCell ref="E32:G32"/>
    <mergeCell ref="D33:G33"/>
    <mergeCell ref="D34:G34"/>
    <mergeCell ref="D35:G35"/>
    <mergeCell ref="D36:G36"/>
    <mergeCell ref="D37:G37"/>
    <mergeCell ref="E26:G26"/>
    <mergeCell ref="E27:G27"/>
    <mergeCell ref="D28:G28"/>
    <mergeCell ref="D29:G29"/>
    <mergeCell ref="D30:G30"/>
    <mergeCell ref="E31:G31"/>
    <mergeCell ref="D20:G20"/>
    <mergeCell ref="E21:G21"/>
    <mergeCell ref="E22:G22"/>
    <mergeCell ref="D23:G23"/>
    <mergeCell ref="D24:G24"/>
    <mergeCell ref="D25:G25"/>
    <mergeCell ref="D14:G14"/>
    <mergeCell ref="D15:G15"/>
    <mergeCell ref="E16:G16"/>
    <mergeCell ref="E17:G17"/>
    <mergeCell ref="D18:G18"/>
    <mergeCell ref="D19:G19"/>
    <mergeCell ref="E7:G7"/>
    <mergeCell ref="D8:G8"/>
    <mergeCell ref="D9:G9"/>
    <mergeCell ref="D10:G10"/>
    <mergeCell ref="E11:G11"/>
    <mergeCell ref="E12:G12"/>
    <mergeCell ref="D1:H1"/>
    <mergeCell ref="D2:H2"/>
    <mergeCell ref="D3:H3"/>
    <mergeCell ref="D4:H4"/>
    <mergeCell ref="D5:G5"/>
    <mergeCell ref="E6:G6"/>
  </mergeCells>
  <dataValidations count="1">
    <dataValidation type="textLength" operator="lessThanOrEqual" allowBlank="1" showInputMessage="1" showErrorMessage="1" errorTitle="Explanation (Cont.)" error="Please limit text to 52 characters." sqref="D25:G25 IZ25:JC25 SV25:SY25 ACR25:ACU25 AMN25:AMQ25 AWJ25:AWM25 BGF25:BGI25 BQB25:BQE25 BZX25:CAA25 CJT25:CJW25 CTP25:CTS25 DDL25:DDO25 DNH25:DNK25 DXD25:DXG25 EGZ25:EHC25 EQV25:EQY25 FAR25:FAU25 FKN25:FKQ25 FUJ25:FUM25 GEF25:GEI25 GOB25:GOE25 GXX25:GYA25 HHT25:HHW25 HRP25:HRS25 IBL25:IBO25 ILH25:ILK25 IVD25:IVG25 JEZ25:JFC25 JOV25:JOY25 JYR25:JYU25 KIN25:KIQ25 KSJ25:KSM25 LCF25:LCI25 LMB25:LME25 LVX25:LWA25 MFT25:MFW25 MPP25:MPS25 MZL25:MZO25 NJH25:NJK25 NTD25:NTG25 OCZ25:ODC25 OMV25:OMY25 OWR25:OWU25 PGN25:PGQ25 PQJ25:PQM25 QAF25:QAI25 QKB25:QKE25 QTX25:QUA25 RDT25:RDW25 RNP25:RNS25 RXL25:RXO25 SHH25:SHK25 SRD25:SRG25 TAZ25:TBC25 TKV25:TKY25 TUR25:TUU25 UEN25:UEQ25 UOJ25:UOM25 UYF25:UYI25 VIB25:VIE25 VRX25:VSA25 WBT25:WBW25 WLP25:WLS25 WVL25:WVO25 D65561:G65561 IZ65561:JC65561 SV65561:SY65561 ACR65561:ACU65561 AMN65561:AMQ65561 AWJ65561:AWM65561 BGF65561:BGI65561 BQB65561:BQE65561 BZX65561:CAA65561 CJT65561:CJW65561 CTP65561:CTS65561 DDL65561:DDO65561 DNH65561:DNK65561 DXD65561:DXG65561 EGZ65561:EHC65561 EQV65561:EQY65561 FAR65561:FAU65561 FKN65561:FKQ65561 FUJ65561:FUM65561 GEF65561:GEI65561 GOB65561:GOE65561 GXX65561:GYA65561 HHT65561:HHW65561 HRP65561:HRS65561 IBL65561:IBO65561 ILH65561:ILK65561 IVD65561:IVG65561 JEZ65561:JFC65561 JOV65561:JOY65561 JYR65561:JYU65561 KIN65561:KIQ65561 KSJ65561:KSM65561 LCF65561:LCI65561 LMB65561:LME65561 LVX65561:LWA65561 MFT65561:MFW65561 MPP65561:MPS65561 MZL65561:MZO65561 NJH65561:NJK65561 NTD65561:NTG65561 OCZ65561:ODC65561 OMV65561:OMY65561 OWR65561:OWU65561 PGN65561:PGQ65561 PQJ65561:PQM65561 QAF65561:QAI65561 QKB65561:QKE65561 QTX65561:QUA65561 RDT65561:RDW65561 RNP65561:RNS65561 RXL65561:RXO65561 SHH65561:SHK65561 SRD65561:SRG65561 TAZ65561:TBC65561 TKV65561:TKY65561 TUR65561:TUU65561 UEN65561:UEQ65561 UOJ65561:UOM65561 UYF65561:UYI65561 VIB65561:VIE65561 VRX65561:VSA65561 WBT65561:WBW65561 WLP65561:WLS65561 WVL65561:WVO65561 D131097:G131097 IZ131097:JC131097 SV131097:SY131097 ACR131097:ACU131097 AMN131097:AMQ131097 AWJ131097:AWM131097 BGF131097:BGI131097 BQB131097:BQE131097 BZX131097:CAA131097 CJT131097:CJW131097 CTP131097:CTS131097 DDL131097:DDO131097 DNH131097:DNK131097 DXD131097:DXG131097 EGZ131097:EHC131097 EQV131097:EQY131097 FAR131097:FAU131097 FKN131097:FKQ131097 FUJ131097:FUM131097 GEF131097:GEI131097 GOB131097:GOE131097 GXX131097:GYA131097 HHT131097:HHW131097 HRP131097:HRS131097 IBL131097:IBO131097 ILH131097:ILK131097 IVD131097:IVG131097 JEZ131097:JFC131097 JOV131097:JOY131097 JYR131097:JYU131097 KIN131097:KIQ131097 KSJ131097:KSM131097 LCF131097:LCI131097 LMB131097:LME131097 LVX131097:LWA131097 MFT131097:MFW131097 MPP131097:MPS131097 MZL131097:MZO131097 NJH131097:NJK131097 NTD131097:NTG131097 OCZ131097:ODC131097 OMV131097:OMY131097 OWR131097:OWU131097 PGN131097:PGQ131097 PQJ131097:PQM131097 QAF131097:QAI131097 QKB131097:QKE131097 QTX131097:QUA131097 RDT131097:RDW131097 RNP131097:RNS131097 RXL131097:RXO131097 SHH131097:SHK131097 SRD131097:SRG131097 TAZ131097:TBC131097 TKV131097:TKY131097 TUR131097:TUU131097 UEN131097:UEQ131097 UOJ131097:UOM131097 UYF131097:UYI131097 VIB131097:VIE131097 VRX131097:VSA131097 WBT131097:WBW131097 WLP131097:WLS131097 WVL131097:WVO131097 D196633:G196633 IZ196633:JC196633 SV196633:SY196633 ACR196633:ACU196633 AMN196633:AMQ196633 AWJ196633:AWM196633 BGF196633:BGI196633 BQB196633:BQE196633 BZX196633:CAA196633 CJT196633:CJW196633 CTP196633:CTS196633 DDL196633:DDO196633 DNH196633:DNK196633 DXD196633:DXG196633 EGZ196633:EHC196633 EQV196633:EQY196633 FAR196633:FAU196633 FKN196633:FKQ196633 FUJ196633:FUM196633 GEF196633:GEI196633 GOB196633:GOE196633 GXX196633:GYA196633 HHT196633:HHW196633 HRP196633:HRS196633 IBL196633:IBO196633 ILH196633:ILK196633 IVD196633:IVG196633 JEZ196633:JFC196633 JOV196633:JOY196633 JYR196633:JYU196633 KIN196633:KIQ196633 KSJ196633:KSM196633 LCF196633:LCI196633 LMB196633:LME196633 LVX196633:LWA196633 MFT196633:MFW196633 MPP196633:MPS196633 MZL196633:MZO196633 NJH196633:NJK196633 NTD196633:NTG196633 OCZ196633:ODC196633 OMV196633:OMY196633 OWR196633:OWU196633 PGN196633:PGQ196633 PQJ196633:PQM196633 QAF196633:QAI196633 QKB196633:QKE196633 QTX196633:QUA196633 RDT196633:RDW196633 RNP196633:RNS196633 RXL196633:RXO196633 SHH196633:SHK196633 SRD196633:SRG196633 TAZ196633:TBC196633 TKV196633:TKY196633 TUR196633:TUU196633 UEN196633:UEQ196633 UOJ196633:UOM196633 UYF196633:UYI196633 VIB196633:VIE196633 VRX196633:VSA196633 WBT196633:WBW196633 WLP196633:WLS196633 WVL196633:WVO196633 D262169:G262169 IZ262169:JC262169 SV262169:SY262169 ACR262169:ACU262169 AMN262169:AMQ262169 AWJ262169:AWM262169 BGF262169:BGI262169 BQB262169:BQE262169 BZX262169:CAA262169 CJT262169:CJW262169 CTP262169:CTS262169 DDL262169:DDO262169 DNH262169:DNK262169 DXD262169:DXG262169 EGZ262169:EHC262169 EQV262169:EQY262169 FAR262169:FAU262169 FKN262169:FKQ262169 FUJ262169:FUM262169 GEF262169:GEI262169 GOB262169:GOE262169 GXX262169:GYA262169 HHT262169:HHW262169 HRP262169:HRS262169 IBL262169:IBO262169 ILH262169:ILK262169 IVD262169:IVG262169 JEZ262169:JFC262169 JOV262169:JOY262169 JYR262169:JYU262169 KIN262169:KIQ262169 KSJ262169:KSM262169 LCF262169:LCI262169 LMB262169:LME262169 LVX262169:LWA262169 MFT262169:MFW262169 MPP262169:MPS262169 MZL262169:MZO262169 NJH262169:NJK262169 NTD262169:NTG262169 OCZ262169:ODC262169 OMV262169:OMY262169 OWR262169:OWU262169 PGN262169:PGQ262169 PQJ262169:PQM262169 QAF262169:QAI262169 QKB262169:QKE262169 QTX262169:QUA262169 RDT262169:RDW262169 RNP262169:RNS262169 RXL262169:RXO262169 SHH262169:SHK262169 SRD262169:SRG262169 TAZ262169:TBC262169 TKV262169:TKY262169 TUR262169:TUU262169 UEN262169:UEQ262169 UOJ262169:UOM262169 UYF262169:UYI262169 VIB262169:VIE262169 VRX262169:VSA262169 WBT262169:WBW262169 WLP262169:WLS262169 WVL262169:WVO262169 D327705:G327705 IZ327705:JC327705 SV327705:SY327705 ACR327705:ACU327705 AMN327705:AMQ327705 AWJ327705:AWM327705 BGF327705:BGI327705 BQB327705:BQE327705 BZX327705:CAA327705 CJT327705:CJW327705 CTP327705:CTS327705 DDL327705:DDO327705 DNH327705:DNK327705 DXD327705:DXG327705 EGZ327705:EHC327705 EQV327705:EQY327705 FAR327705:FAU327705 FKN327705:FKQ327705 FUJ327705:FUM327705 GEF327705:GEI327705 GOB327705:GOE327705 GXX327705:GYA327705 HHT327705:HHW327705 HRP327705:HRS327705 IBL327705:IBO327705 ILH327705:ILK327705 IVD327705:IVG327705 JEZ327705:JFC327705 JOV327705:JOY327705 JYR327705:JYU327705 KIN327705:KIQ327705 KSJ327705:KSM327705 LCF327705:LCI327705 LMB327705:LME327705 LVX327705:LWA327705 MFT327705:MFW327705 MPP327705:MPS327705 MZL327705:MZO327705 NJH327705:NJK327705 NTD327705:NTG327705 OCZ327705:ODC327705 OMV327705:OMY327705 OWR327705:OWU327705 PGN327705:PGQ327705 PQJ327705:PQM327705 QAF327705:QAI327705 QKB327705:QKE327705 QTX327705:QUA327705 RDT327705:RDW327705 RNP327705:RNS327705 RXL327705:RXO327705 SHH327705:SHK327705 SRD327705:SRG327705 TAZ327705:TBC327705 TKV327705:TKY327705 TUR327705:TUU327705 UEN327705:UEQ327705 UOJ327705:UOM327705 UYF327705:UYI327705 VIB327705:VIE327705 VRX327705:VSA327705 WBT327705:WBW327705 WLP327705:WLS327705 WVL327705:WVO327705 D393241:G393241 IZ393241:JC393241 SV393241:SY393241 ACR393241:ACU393241 AMN393241:AMQ393241 AWJ393241:AWM393241 BGF393241:BGI393241 BQB393241:BQE393241 BZX393241:CAA393241 CJT393241:CJW393241 CTP393241:CTS393241 DDL393241:DDO393241 DNH393241:DNK393241 DXD393241:DXG393241 EGZ393241:EHC393241 EQV393241:EQY393241 FAR393241:FAU393241 FKN393241:FKQ393241 FUJ393241:FUM393241 GEF393241:GEI393241 GOB393241:GOE393241 GXX393241:GYA393241 HHT393241:HHW393241 HRP393241:HRS393241 IBL393241:IBO393241 ILH393241:ILK393241 IVD393241:IVG393241 JEZ393241:JFC393241 JOV393241:JOY393241 JYR393241:JYU393241 KIN393241:KIQ393241 KSJ393241:KSM393241 LCF393241:LCI393241 LMB393241:LME393241 LVX393241:LWA393241 MFT393241:MFW393241 MPP393241:MPS393241 MZL393241:MZO393241 NJH393241:NJK393241 NTD393241:NTG393241 OCZ393241:ODC393241 OMV393241:OMY393241 OWR393241:OWU393241 PGN393241:PGQ393241 PQJ393241:PQM393241 QAF393241:QAI393241 QKB393241:QKE393241 QTX393241:QUA393241 RDT393241:RDW393241 RNP393241:RNS393241 RXL393241:RXO393241 SHH393241:SHK393241 SRD393241:SRG393241 TAZ393241:TBC393241 TKV393241:TKY393241 TUR393241:TUU393241 UEN393241:UEQ393241 UOJ393241:UOM393241 UYF393241:UYI393241 VIB393241:VIE393241 VRX393241:VSA393241 WBT393241:WBW393241 WLP393241:WLS393241 WVL393241:WVO393241 D458777:G458777 IZ458777:JC458777 SV458777:SY458777 ACR458777:ACU458777 AMN458777:AMQ458777 AWJ458777:AWM458777 BGF458777:BGI458777 BQB458777:BQE458777 BZX458777:CAA458777 CJT458777:CJW458777 CTP458777:CTS458777 DDL458777:DDO458777 DNH458777:DNK458777 DXD458777:DXG458777 EGZ458777:EHC458777 EQV458777:EQY458777 FAR458777:FAU458777 FKN458777:FKQ458777 FUJ458777:FUM458777 GEF458777:GEI458777 GOB458777:GOE458777 GXX458777:GYA458777 HHT458777:HHW458777 HRP458777:HRS458777 IBL458777:IBO458777 ILH458777:ILK458777 IVD458777:IVG458777 JEZ458777:JFC458777 JOV458777:JOY458777 JYR458777:JYU458777 KIN458777:KIQ458777 KSJ458777:KSM458777 LCF458777:LCI458777 LMB458777:LME458777 LVX458777:LWA458777 MFT458777:MFW458777 MPP458777:MPS458777 MZL458777:MZO458777 NJH458777:NJK458777 NTD458777:NTG458777 OCZ458777:ODC458777 OMV458777:OMY458777 OWR458777:OWU458777 PGN458777:PGQ458777 PQJ458777:PQM458777 QAF458777:QAI458777 QKB458777:QKE458777 QTX458777:QUA458777 RDT458777:RDW458777 RNP458777:RNS458777 RXL458777:RXO458777 SHH458777:SHK458777 SRD458777:SRG458777 TAZ458777:TBC458777 TKV458777:TKY458777 TUR458777:TUU458777 UEN458777:UEQ458777 UOJ458777:UOM458777 UYF458777:UYI458777 VIB458777:VIE458777 VRX458777:VSA458777 WBT458777:WBW458777 WLP458777:WLS458777 WVL458777:WVO458777 D524313:G524313 IZ524313:JC524313 SV524313:SY524313 ACR524313:ACU524313 AMN524313:AMQ524313 AWJ524313:AWM524313 BGF524313:BGI524313 BQB524313:BQE524313 BZX524313:CAA524313 CJT524313:CJW524313 CTP524313:CTS524313 DDL524313:DDO524313 DNH524313:DNK524313 DXD524313:DXG524313 EGZ524313:EHC524313 EQV524313:EQY524313 FAR524313:FAU524313 FKN524313:FKQ524313 FUJ524313:FUM524313 GEF524313:GEI524313 GOB524313:GOE524313 GXX524313:GYA524313 HHT524313:HHW524313 HRP524313:HRS524313 IBL524313:IBO524313 ILH524313:ILK524313 IVD524313:IVG524313 JEZ524313:JFC524313 JOV524313:JOY524313 JYR524313:JYU524313 KIN524313:KIQ524313 KSJ524313:KSM524313 LCF524313:LCI524313 LMB524313:LME524313 LVX524313:LWA524313 MFT524313:MFW524313 MPP524313:MPS524313 MZL524313:MZO524313 NJH524313:NJK524313 NTD524313:NTG524313 OCZ524313:ODC524313 OMV524313:OMY524313 OWR524313:OWU524313 PGN524313:PGQ524313 PQJ524313:PQM524313 QAF524313:QAI524313 QKB524313:QKE524313 QTX524313:QUA524313 RDT524313:RDW524313 RNP524313:RNS524313 RXL524313:RXO524313 SHH524313:SHK524313 SRD524313:SRG524313 TAZ524313:TBC524313 TKV524313:TKY524313 TUR524313:TUU524313 UEN524313:UEQ524313 UOJ524313:UOM524313 UYF524313:UYI524313 VIB524313:VIE524313 VRX524313:VSA524313 WBT524313:WBW524313 WLP524313:WLS524313 WVL524313:WVO524313 D589849:G589849 IZ589849:JC589849 SV589849:SY589849 ACR589849:ACU589849 AMN589849:AMQ589849 AWJ589849:AWM589849 BGF589849:BGI589849 BQB589849:BQE589849 BZX589849:CAA589849 CJT589849:CJW589849 CTP589849:CTS589849 DDL589849:DDO589849 DNH589849:DNK589849 DXD589849:DXG589849 EGZ589849:EHC589849 EQV589849:EQY589849 FAR589849:FAU589849 FKN589849:FKQ589849 FUJ589849:FUM589849 GEF589849:GEI589849 GOB589849:GOE589849 GXX589849:GYA589849 HHT589849:HHW589849 HRP589849:HRS589849 IBL589849:IBO589849 ILH589849:ILK589849 IVD589849:IVG589849 JEZ589849:JFC589849 JOV589849:JOY589849 JYR589849:JYU589849 KIN589849:KIQ589849 KSJ589849:KSM589849 LCF589849:LCI589849 LMB589849:LME589849 LVX589849:LWA589849 MFT589849:MFW589849 MPP589849:MPS589849 MZL589849:MZO589849 NJH589849:NJK589849 NTD589849:NTG589849 OCZ589849:ODC589849 OMV589849:OMY589849 OWR589849:OWU589849 PGN589849:PGQ589849 PQJ589849:PQM589849 QAF589849:QAI589849 QKB589849:QKE589849 QTX589849:QUA589849 RDT589849:RDW589849 RNP589849:RNS589849 RXL589849:RXO589849 SHH589849:SHK589849 SRD589849:SRG589849 TAZ589849:TBC589849 TKV589849:TKY589849 TUR589849:TUU589849 UEN589849:UEQ589849 UOJ589849:UOM589849 UYF589849:UYI589849 VIB589849:VIE589849 VRX589849:VSA589849 WBT589849:WBW589849 WLP589849:WLS589849 WVL589849:WVO589849 D655385:G655385 IZ655385:JC655385 SV655385:SY655385 ACR655385:ACU655385 AMN655385:AMQ655385 AWJ655385:AWM655385 BGF655385:BGI655385 BQB655385:BQE655385 BZX655385:CAA655385 CJT655385:CJW655385 CTP655385:CTS655385 DDL655385:DDO655385 DNH655385:DNK655385 DXD655385:DXG655385 EGZ655385:EHC655385 EQV655385:EQY655385 FAR655385:FAU655385 FKN655385:FKQ655385 FUJ655385:FUM655385 GEF655385:GEI655385 GOB655385:GOE655385 GXX655385:GYA655385 HHT655385:HHW655385 HRP655385:HRS655385 IBL655385:IBO655385 ILH655385:ILK655385 IVD655385:IVG655385 JEZ655385:JFC655385 JOV655385:JOY655385 JYR655385:JYU655385 KIN655385:KIQ655385 KSJ655385:KSM655385 LCF655385:LCI655385 LMB655385:LME655385 LVX655385:LWA655385 MFT655385:MFW655385 MPP655385:MPS655385 MZL655385:MZO655385 NJH655385:NJK655385 NTD655385:NTG655385 OCZ655385:ODC655385 OMV655385:OMY655385 OWR655385:OWU655385 PGN655385:PGQ655385 PQJ655385:PQM655385 QAF655385:QAI655385 QKB655385:QKE655385 QTX655385:QUA655385 RDT655385:RDW655385 RNP655385:RNS655385 RXL655385:RXO655385 SHH655385:SHK655385 SRD655385:SRG655385 TAZ655385:TBC655385 TKV655385:TKY655385 TUR655385:TUU655385 UEN655385:UEQ655385 UOJ655385:UOM655385 UYF655385:UYI655385 VIB655385:VIE655385 VRX655385:VSA655385 WBT655385:WBW655385 WLP655385:WLS655385 WVL655385:WVO655385 D720921:G720921 IZ720921:JC720921 SV720921:SY720921 ACR720921:ACU720921 AMN720921:AMQ720921 AWJ720921:AWM720921 BGF720921:BGI720921 BQB720921:BQE720921 BZX720921:CAA720921 CJT720921:CJW720921 CTP720921:CTS720921 DDL720921:DDO720921 DNH720921:DNK720921 DXD720921:DXG720921 EGZ720921:EHC720921 EQV720921:EQY720921 FAR720921:FAU720921 FKN720921:FKQ720921 FUJ720921:FUM720921 GEF720921:GEI720921 GOB720921:GOE720921 GXX720921:GYA720921 HHT720921:HHW720921 HRP720921:HRS720921 IBL720921:IBO720921 ILH720921:ILK720921 IVD720921:IVG720921 JEZ720921:JFC720921 JOV720921:JOY720921 JYR720921:JYU720921 KIN720921:KIQ720921 KSJ720921:KSM720921 LCF720921:LCI720921 LMB720921:LME720921 LVX720921:LWA720921 MFT720921:MFW720921 MPP720921:MPS720921 MZL720921:MZO720921 NJH720921:NJK720921 NTD720921:NTG720921 OCZ720921:ODC720921 OMV720921:OMY720921 OWR720921:OWU720921 PGN720921:PGQ720921 PQJ720921:PQM720921 QAF720921:QAI720921 QKB720921:QKE720921 QTX720921:QUA720921 RDT720921:RDW720921 RNP720921:RNS720921 RXL720921:RXO720921 SHH720921:SHK720921 SRD720921:SRG720921 TAZ720921:TBC720921 TKV720921:TKY720921 TUR720921:TUU720921 UEN720921:UEQ720921 UOJ720921:UOM720921 UYF720921:UYI720921 VIB720921:VIE720921 VRX720921:VSA720921 WBT720921:WBW720921 WLP720921:WLS720921 WVL720921:WVO720921 D786457:G786457 IZ786457:JC786457 SV786457:SY786457 ACR786457:ACU786457 AMN786457:AMQ786457 AWJ786457:AWM786457 BGF786457:BGI786457 BQB786457:BQE786457 BZX786457:CAA786457 CJT786457:CJW786457 CTP786457:CTS786457 DDL786457:DDO786457 DNH786457:DNK786457 DXD786457:DXG786457 EGZ786457:EHC786457 EQV786457:EQY786457 FAR786457:FAU786457 FKN786457:FKQ786457 FUJ786457:FUM786457 GEF786457:GEI786457 GOB786457:GOE786457 GXX786457:GYA786457 HHT786457:HHW786457 HRP786457:HRS786457 IBL786457:IBO786457 ILH786457:ILK786457 IVD786457:IVG786457 JEZ786457:JFC786457 JOV786457:JOY786457 JYR786457:JYU786457 KIN786457:KIQ786457 KSJ786457:KSM786457 LCF786457:LCI786457 LMB786457:LME786457 LVX786457:LWA786457 MFT786457:MFW786457 MPP786457:MPS786457 MZL786457:MZO786457 NJH786457:NJK786457 NTD786457:NTG786457 OCZ786457:ODC786457 OMV786457:OMY786457 OWR786457:OWU786457 PGN786457:PGQ786457 PQJ786457:PQM786457 QAF786457:QAI786457 QKB786457:QKE786457 QTX786457:QUA786457 RDT786457:RDW786457 RNP786457:RNS786457 RXL786457:RXO786457 SHH786457:SHK786457 SRD786457:SRG786457 TAZ786457:TBC786457 TKV786457:TKY786457 TUR786457:TUU786457 UEN786457:UEQ786457 UOJ786457:UOM786457 UYF786457:UYI786457 VIB786457:VIE786457 VRX786457:VSA786457 WBT786457:WBW786457 WLP786457:WLS786457 WVL786457:WVO786457 D851993:G851993 IZ851993:JC851993 SV851993:SY851993 ACR851993:ACU851993 AMN851993:AMQ851993 AWJ851993:AWM851993 BGF851993:BGI851993 BQB851993:BQE851993 BZX851993:CAA851993 CJT851993:CJW851993 CTP851993:CTS851993 DDL851993:DDO851993 DNH851993:DNK851993 DXD851993:DXG851993 EGZ851993:EHC851993 EQV851993:EQY851993 FAR851993:FAU851993 FKN851993:FKQ851993 FUJ851993:FUM851993 GEF851993:GEI851993 GOB851993:GOE851993 GXX851993:GYA851993 HHT851993:HHW851993 HRP851993:HRS851993 IBL851993:IBO851993 ILH851993:ILK851993 IVD851993:IVG851993 JEZ851993:JFC851993 JOV851993:JOY851993 JYR851993:JYU851993 KIN851993:KIQ851993 KSJ851993:KSM851993 LCF851993:LCI851993 LMB851993:LME851993 LVX851993:LWA851993 MFT851993:MFW851993 MPP851993:MPS851993 MZL851993:MZO851993 NJH851993:NJK851993 NTD851993:NTG851993 OCZ851993:ODC851993 OMV851993:OMY851993 OWR851993:OWU851993 PGN851993:PGQ851993 PQJ851993:PQM851993 QAF851993:QAI851993 QKB851993:QKE851993 QTX851993:QUA851993 RDT851993:RDW851993 RNP851993:RNS851993 RXL851993:RXO851993 SHH851993:SHK851993 SRD851993:SRG851993 TAZ851993:TBC851993 TKV851993:TKY851993 TUR851993:TUU851993 UEN851993:UEQ851993 UOJ851993:UOM851993 UYF851993:UYI851993 VIB851993:VIE851993 VRX851993:VSA851993 WBT851993:WBW851993 WLP851993:WLS851993 WVL851993:WVO851993 D917529:G917529 IZ917529:JC917529 SV917529:SY917529 ACR917529:ACU917529 AMN917529:AMQ917529 AWJ917529:AWM917529 BGF917529:BGI917529 BQB917529:BQE917529 BZX917529:CAA917529 CJT917529:CJW917529 CTP917529:CTS917529 DDL917529:DDO917529 DNH917529:DNK917529 DXD917529:DXG917529 EGZ917529:EHC917529 EQV917529:EQY917529 FAR917529:FAU917529 FKN917529:FKQ917529 FUJ917529:FUM917529 GEF917529:GEI917529 GOB917529:GOE917529 GXX917529:GYA917529 HHT917529:HHW917529 HRP917529:HRS917529 IBL917529:IBO917529 ILH917529:ILK917529 IVD917529:IVG917529 JEZ917529:JFC917529 JOV917529:JOY917529 JYR917529:JYU917529 KIN917529:KIQ917529 KSJ917529:KSM917529 LCF917529:LCI917529 LMB917529:LME917529 LVX917529:LWA917529 MFT917529:MFW917529 MPP917529:MPS917529 MZL917529:MZO917529 NJH917529:NJK917529 NTD917529:NTG917529 OCZ917529:ODC917529 OMV917529:OMY917529 OWR917529:OWU917529 PGN917529:PGQ917529 PQJ917529:PQM917529 QAF917529:QAI917529 QKB917529:QKE917529 QTX917529:QUA917529 RDT917529:RDW917529 RNP917529:RNS917529 RXL917529:RXO917529 SHH917529:SHK917529 SRD917529:SRG917529 TAZ917529:TBC917529 TKV917529:TKY917529 TUR917529:TUU917529 UEN917529:UEQ917529 UOJ917529:UOM917529 UYF917529:UYI917529 VIB917529:VIE917529 VRX917529:VSA917529 WBT917529:WBW917529 WLP917529:WLS917529 WVL917529:WVO917529 D983065:G983065 IZ983065:JC983065 SV983065:SY983065 ACR983065:ACU983065 AMN983065:AMQ983065 AWJ983065:AWM983065 BGF983065:BGI983065 BQB983065:BQE983065 BZX983065:CAA983065 CJT983065:CJW983065 CTP983065:CTS983065 DDL983065:DDO983065 DNH983065:DNK983065 DXD983065:DXG983065 EGZ983065:EHC983065 EQV983065:EQY983065 FAR983065:FAU983065 FKN983065:FKQ983065 FUJ983065:FUM983065 GEF983065:GEI983065 GOB983065:GOE983065 GXX983065:GYA983065 HHT983065:HHW983065 HRP983065:HRS983065 IBL983065:IBO983065 ILH983065:ILK983065 IVD983065:IVG983065 JEZ983065:JFC983065 JOV983065:JOY983065 JYR983065:JYU983065 KIN983065:KIQ983065 KSJ983065:KSM983065 LCF983065:LCI983065 LMB983065:LME983065 LVX983065:LWA983065 MFT983065:MFW983065 MPP983065:MPS983065 MZL983065:MZO983065 NJH983065:NJK983065 NTD983065:NTG983065 OCZ983065:ODC983065 OMV983065:OMY983065 OWR983065:OWU983065 PGN983065:PGQ983065 PQJ983065:PQM983065 QAF983065:QAI983065 QKB983065:QKE983065 QTX983065:QUA983065 RDT983065:RDW983065 RNP983065:RNS983065 RXL983065:RXO983065 SHH983065:SHK983065 SRD983065:SRG983065 TAZ983065:TBC983065 TKV983065:TKY983065 TUR983065:TUU983065 UEN983065:UEQ983065 UOJ983065:UOM983065 UYF983065:UYI983065 VIB983065:VIE983065 VRX983065:VSA983065 WBT983065:WBW983065 WLP983065:WLS983065 WVL983065:WVO983065 D9:G9 IZ9:JC9 SV9:SY9 ACR9:ACU9 AMN9:AMQ9 AWJ9:AWM9 BGF9:BGI9 BQB9:BQE9 BZX9:CAA9 CJT9:CJW9 CTP9:CTS9 DDL9:DDO9 DNH9:DNK9 DXD9:DXG9 EGZ9:EHC9 EQV9:EQY9 FAR9:FAU9 FKN9:FKQ9 FUJ9:FUM9 GEF9:GEI9 GOB9:GOE9 GXX9:GYA9 HHT9:HHW9 HRP9:HRS9 IBL9:IBO9 ILH9:ILK9 IVD9:IVG9 JEZ9:JFC9 JOV9:JOY9 JYR9:JYU9 KIN9:KIQ9 KSJ9:KSM9 LCF9:LCI9 LMB9:LME9 LVX9:LWA9 MFT9:MFW9 MPP9:MPS9 MZL9:MZO9 NJH9:NJK9 NTD9:NTG9 OCZ9:ODC9 OMV9:OMY9 OWR9:OWU9 PGN9:PGQ9 PQJ9:PQM9 QAF9:QAI9 QKB9:QKE9 QTX9:QUA9 RDT9:RDW9 RNP9:RNS9 RXL9:RXO9 SHH9:SHK9 SRD9:SRG9 TAZ9:TBC9 TKV9:TKY9 TUR9:TUU9 UEN9:UEQ9 UOJ9:UOM9 UYF9:UYI9 VIB9:VIE9 VRX9:VSA9 WBT9:WBW9 WLP9:WLS9 WVL9:WVO9 D65545:G65545 IZ65545:JC65545 SV65545:SY65545 ACR65545:ACU65545 AMN65545:AMQ65545 AWJ65545:AWM65545 BGF65545:BGI65545 BQB65545:BQE65545 BZX65545:CAA65545 CJT65545:CJW65545 CTP65545:CTS65545 DDL65545:DDO65545 DNH65545:DNK65545 DXD65545:DXG65545 EGZ65545:EHC65545 EQV65545:EQY65545 FAR65545:FAU65545 FKN65545:FKQ65545 FUJ65545:FUM65545 GEF65545:GEI65545 GOB65545:GOE65545 GXX65545:GYA65545 HHT65545:HHW65545 HRP65545:HRS65545 IBL65545:IBO65545 ILH65545:ILK65545 IVD65545:IVG65545 JEZ65545:JFC65545 JOV65545:JOY65545 JYR65545:JYU65545 KIN65545:KIQ65545 KSJ65545:KSM65545 LCF65545:LCI65545 LMB65545:LME65545 LVX65545:LWA65545 MFT65545:MFW65545 MPP65545:MPS65545 MZL65545:MZO65545 NJH65545:NJK65545 NTD65545:NTG65545 OCZ65545:ODC65545 OMV65545:OMY65545 OWR65545:OWU65545 PGN65545:PGQ65545 PQJ65545:PQM65545 QAF65545:QAI65545 QKB65545:QKE65545 QTX65545:QUA65545 RDT65545:RDW65545 RNP65545:RNS65545 RXL65545:RXO65545 SHH65545:SHK65545 SRD65545:SRG65545 TAZ65545:TBC65545 TKV65545:TKY65545 TUR65545:TUU65545 UEN65545:UEQ65545 UOJ65545:UOM65545 UYF65545:UYI65545 VIB65545:VIE65545 VRX65545:VSA65545 WBT65545:WBW65545 WLP65545:WLS65545 WVL65545:WVO65545 D131081:G131081 IZ131081:JC131081 SV131081:SY131081 ACR131081:ACU131081 AMN131081:AMQ131081 AWJ131081:AWM131081 BGF131081:BGI131081 BQB131081:BQE131081 BZX131081:CAA131081 CJT131081:CJW131081 CTP131081:CTS131081 DDL131081:DDO131081 DNH131081:DNK131081 DXD131081:DXG131081 EGZ131081:EHC131081 EQV131081:EQY131081 FAR131081:FAU131081 FKN131081:FKQ131081 FUJ131081:FUM131081 GEF131081:GEI131081 GOB131081:GOE131081 GXX131081:GYA131081 HHT131081:HHW131081 HRP131081:HRS131081 IBL131081:IBO131081 ILH131081:ILK131081 IVD131081:IVG131081 JEZ131081:JFC131081 JOV131081:JOY131081 JYR131081:JYU131081 KIN131081:KIQ131081 KSJ131081:KSM131081 LCF131081:LCI131081 LMB131081:LME131081 LVX131081:LWA131081 MFT131081:MFW131081 MPP131081:MPS131081 MZL131081:MZO131081 NJH131081:NJK131081 NTD131081:NTG131081 OCZ131081:ODC131081 OMV131081:OMY131081 OWR131081:OWU131081 PGN131081:PGQ131081 PQJ131081:PQM131081 QAF131081:QAI131081 QKB131081:QKE131081 QTX131081:QUA131081 RDT131081:RDW131081 RNP131081:RNS131081 RXL131081:RXO131081 SHH131081:SHK131081 SRD131081:SRG131081 TAZ131081:TBC131081 TKV131081:TKY131081 TUR131081:TUU131081 UEN131081:UEQ131081 UOJ131081:UOM131081 UYF131081:UYI131081 VIB131081:VIE131081 VRX131081:VSA131081 WBT131081:WBW131081 WLP131081:WLS131081 WVL131081:WVO131081 D196617:G196617 IZ196617:JC196617 SV196617:SY196617 ACR196617:ACU196617 AMN196617:AMQ196617 AWJ196617:AWM196617 BGF196617:BGI196617 BQB196617:BQE196617 BZX196617:CAA196617 CJT196617:CJW196617 CTP196617:CTS196617 DDL196617:DDO196617 DNH196617:DNK196617 DXD196617:DXG196617 EGZ196617:EHC196617 EQV196617:EQY196617 FAR196617:FAU196617 FKN196617:FKQ196617 FUJ196617:FUM196617 GEF196617:GEI196617 GOB196617:GOE196617 GXX196617:GYA196617 HHT196617:HHW196617 HRP196617:HRS196617 IBL196617:IBO196617 ILH196617:ILK196617 IVD196617:IVG196617 JEZ196617:JFC196617 JOV196617:JOY196617 JYR196617:JYU196617 KIN196617:KIQ196617 KSJ196617:KSM196617 LCF196617:LCI196617 LMB196617:LME196617 LVX196617:LWA196617 MFT196617:MFW196617 MPP196617:MPS196617 MZL196617:MZO196617 NJH196617:NJK196617 NTD196617:NTG196617 OCZ196617:ODC196617 OMV196617:OMY196617 OWR196617:OWU196617 PGN196617:PGQ196617 PQJ196617:PQM196617 QAF196617:QAI196617 QKB196617:QKE196617 QTX196617:QUA196617 RDT196617:RDW196617 RNP196617:RNS196617 RXL196617:RXO196617 SHH196617:SHK196617 SRD196617:SRG196617 TAZ196617:TBC196617 TKV196617:TKY196617 TUR196617:TUU196617 UEN196617:UEQ196617 UOJ196617:UOM196617 UYF196617:UYI196617 VIB196617:VIE196617 VRX196617:VSA196617 WBT196617:WBW196617 WLP196617:WLS196617 WVL196617:WVO196617 D262153:G262153 IZ262153:JC262153 SV262153:SY262153 ACR262153:ACU262153 AMN262153:AMQ262153 AWJ262153:AWM262153 BGF262153:BGI262153 BQB262153:BQE262153 BZX262153:CAA262153 CJT262153:CJW262153 CTP262153:CTS262153 DDL262153:DDO262153 DNH262153:DNK262153 DXD262153:DXG262153 EGZ262153:EHC262153 EQV262153:EQY262153 FAR262153:FAU262153 FKN262153:FKQ262153 FUJ262153:FUM262153 GEF262153:GEI262153 GOB262153:GOE262153 GXX262153:GYA262153 HHT262153:HHW262153 HRP262153:HRS262153 IBL262153:IBO262153 ILH262153:ILK262153 IVD262153:IVG262153 JEZ262153:JFC262153 JOV262153:JOY262153 JYR262153:JYU262153 KIN262153:KIQ262153 KSJ262153:KSM262153 LCF262153:LCI262153 LMB262153:LME262153 LVX262153:LWA262153 MFT262153:MFW262153 MPP262153:MPS262153 MZL262153:MZO262153 NJH262153:NJK262153 NTD262153:NTG262153 OCZ262153:ODC262153 OMV262153:OMY262153 OWR262153:OWU262153 PGN262153:PGQ262153 PQJ262153:PQM262153 QAF262153:QAI262153 QKB262153:QKE262153 QTX262153:QUA262153 RDT262153:RDW262153 RNP262153:RNS262153 RXL262153:RXO262153 SHH262153:SHK262153 SRD262153:SRG262153 TAZ262153:TBC262153 TKV262153:TKY262153 TUR262153:TUU262153 UEN262153:UEQ262153 UOJ262153:UOM262153 UYF262153:UYI262153 VIB262153:VIE262153 VRX262153:VSA262153 WBT262153:WBW262153 WLP262153:WLS262153 WVL262153:WVO262153 D327689:G327689 IZ327689:JC327689 SV327689:SY327689 ACR327689:ACU327689 AMN327689:AMQ327689 AWJ327689:AWM327689 BGF327689:BGI327689 BQB327689:BQE327689 BZX327689:CAA327689 CJT327689:CJW327689 CTP327689:CTS327689 DDL327689:DDO327689 DNH327689:DNK327689 DXD327689:DXG327689 EGZ327689:EHC327689 EQV327689:EQY327689 FAR327689:FAU327689 FKN327689:FKQ327689 FUJ327689:FUM327689 GEF327689:GEI327689 GOB327689:GOE327689 GXX327689:GYA327689 HHT327689:HHW327689 HRP327689:HRS327689 IBL327689:IBO327689 ILH327689:ILK327689 IVD327689:IVG327689 JEZ327689:JFC327689 JOV327689:JOY327689 JYR327689:JYU327689 KIN327689:KIQ327689 KSJ327689:KSM327689 LCF327689:LCI327689 LMB327689:LME327689 LVX327689:LWA327689 MFT327689:MFW327689 MPP327689:MPS327689 MZL327689:MZO327689 NJH327689:NJK327689 NTD327689:NTG327689 OCZ327689:ODC327689 OMV327689:OMY327689 OWR327689:OWU327689 PGN327689:PGQ327689 PQJ327689:PQM327689 QAF327689:QAI327689 QKB327689:QKE327689 QTX327689:QUA327689 RDT327689:RDW327689 RNP327689:RNS327689 RXL327689:RXO327689 SHH327689:SHK327689 SRD327689:SRG327689 TAZ327689:TBC327689 TKV327689:TKY327689 TUR327689:TUU327689 UEN327689:UEQ327689 UOJ327689:UOM327689 UYF327689:UYI327689 VIB327689:VIE327689 VRX327689:VSA327689 WBT327689:WBW327689 WLP327689:WLS327689 WVL327689:WVO327689 D393225:G393225 IZ393225:JC393225 SV393225:SY393225 ACR393225:ACU393225 AMN393225:AMQ393225 AWJ393225:AWM393225 BGF393225:BGI393225 BQB393225:BQE393225 BZX393225:CAA393225 CJT393225:CJW393225 CTP393225:CTS393225 DDL393225:DDO393225 DNH393225:DNK393225 DXD393225:DXG393225 EGZ393225:EHC393225 EQV393225:EQY393225 FAR393225:FAU393225 FKN393225:FKQ393225 FUJ393225:FUM393225 GEF393225:GEI393225 GOB393225:GOE393225 GXX393225:GYA393225 HHT393225:HHW393225 HRP393225:HRS393225 IBL393225:IBO393225 ILH393225:ILK393225 IVD393225:IVG393225 JEZ393225:JFC393225 JOV393225:JOY393225 JYR393225:JYU393225 KIN393225:KIQ393225 KSJ393225:KSM393225 LCF393225:LCI393225 LMB393225:LME393225 LVX393225:LWA393225 MFT393225:MFW393225 MPP393225:MPS393225 MZL393225:MZO393225 NJH393225:NJK393225 NTD393225:NTG393225 OCZ393225:ODC393225 OMV393225:OMY393225 OWR393225:OWU393225 PGN393225:PGQ393225 PQJ393225:PQM393225 QAF393225:QAI393225 QKB393225:QKE393225 QTX393225:QUA393225 RDT393225:RDW393225 RNP393225:RNS393225 RXL393225:RXO393225 SHH393225:SHK393225 SRD393225:SRG393225 TAZ393225:TBC393225 TKV393225:TKY393225 TUR393225:TUU393225 UEN393225:UEQ393225 UOJ393225:UOM393225 UYF393225:UYI393225 VIB393225:VIE393225 VRX393225:VSA393225 WBT393225:WBW393225 WLP393225:WLS393225 WVL393225:WVO393225 D458761:G458761 IZ458761:JC458761 SV458761:SY458761 ACR458761:ACU458761 AMN458761:AMQ458761 AWJ458761:AWM458761 BGF458761:BGI458761 BQB458761:BQE458761 BZX458761:CAA458761 CJT458761:CJW458761 CTP458761:CTS458761 DDL458761:DDO458761 DNH458761:DNK458761 DXD458761:DXG458761 EGZ458761:EHC458761 EQV458761:EQY458761 FAR458761:FAU458761 FKN458761:FKQ458761 FUJ458761:FUM458761 GEF458761:GEI458761 GOB458761:GOE458761 GXX458761:GYA458761 HHT458761:HHW458761 HRP458761:HRS458761 IBL458761:IBO458761 ILH458761:ILK458761 IVD458761:IVG458761 JEZ458761:JFC458761 JOV458761:JOY458761 JYR458761:JYU458761 KIN458761:KIQ458761 KSJ458761:KSM458761 LCF458761:LCI458761 LMB458761:LME458761 LVX458761:LWA458761 MFT458761:MFW458761 MPP458761:MPS458761 MZL458761:MZO458761 NJH458761:NJK458761 NTD458761:NTG458761 OCZ458761:ODC458761 OMV458761:OMY458761 OWR458761:OWU458761 PGN458761:PGQ458761 PQJ458761:PQM458761 QAF458761:QAI458761 QKB458761:QKE458761 QTX458761:QUA458761 RDT458761:RDW458761 RNP458761:RNS458761 RXL458761:RXO458761 SHH458761:SHK458761 SRD458761:SRG458761 TAZ458761:TBC458761 TKV458761:TKY458761 TUR458761:TUU458761 UEN458761:UEQ458761 UOJ458761:UOM458761 UYF458761:UYI458761 VIB458761:VIE458761 VRX458761:VSA458761 WBT458761:WBW458761 WLP458761:WLS458761 WVL458761:WVO458761 D524297:G524297 IZ524297:JC524297 SV524297:SY524297 ACR524297:ACU524297 AMN524297:AMQ524297 AWJ524297:AWM524297 BGF524297:BGI524297 BQB524297:BQE524297 BZX524297:CAA524297 CJT524297:CJW524297 CTP524297:CTS524297 DDL524297:DDO524297 DNH524297:DNK524297 DXD524297:DXG524297 EGZ524297:EHC524297 EQV524297:EQY524297 FAR524297:FAU524297 FKN524297:FKQ524297 FUJ524297:FUM524297 GEF524297:GEI524297 GOB524297:GOE524297 GXX524297:GYA524297 HHT524297:HHW524297 HRP524297:HRS524297 IBL524297:IBO524297 ILH524297:ILK524297 IVD524297:IVG524297 JEZ524297:JFC524297 JOV524297:JOY524297 JYR524297:JYU524297 KIN524297:KIQ524297 KSJ524297:KSM524297 LCF524297:LCI524297 LMB524297:LME524297 LVX524297:LWA524297 MFT524297:MFW524297 MPP524297:MPS524297 MZL524297:MZO524297 NJH524297:NJK524297 NTD524297:NTG524297 OCZ524297:ODC524297 OMV524297:OMY524297 OWR524297:OWU524297 PGN524297:PGQ524297 PQJ524297:PQM524297 QAF524297:QAI524297 QKB524297:QKE524297 QTX524297:QUA524297 RDT524297:RDW524297 RNP524297:RNS524297 RXL524297:RXO524297 SHH524297:SHK524297 SRD524297:SRG524297 TAZ524297:TBC524297 TKV524297:TKY524297 TUR524297:TUU524297 UEN524297:UEQ524297 UOJ524297:UOM524297 UYF524297:UYI524297 VIB524297:VIE524297 VRX524297:VSA524297 WBT524297:WBW524297 WLP524297:WLS524297 WVL524297:WVO524297 D589833:G589833 IZ589833:JC589833 SV589833:SY589833 ACR589833:ACU589833 AMN589833:AMQ589833 AWJ589833:AWM589833 BGF589833:BGI589833 BQB589833:BQE589833 BZX589833:CAA589833 CJT589833:CJW589833 CTP589833:CTS589833 DDL589833:DDO589833 DNH589833:DNK589833 DXD589833:DXG589833 EGZ589833:EHC589833 EQV589833:EQY589833 FAR589833:FAU589833 FKN589833:FKQ589833 FUJ589833:FUM589833 GEF589833:GEI589833 GOB589833:GOE589833 GXX589833:GYA589833 HHT589833:HHW589833 HRP589833:HRS589833 IBL589833:IBO589833 ILH589833:ILK589833 IVD589833:IVG589833 JEZ589833:JFC589833 JOV589833:JOY589833 JYR589833:JYU589833 KIN589833:KIQ589833 KSJ589833:KSM589833 LCF589833:LCI589833 LMB589833:LME589833 LVX589833:LWA589833 MFT589833:MFW589833 MPP589833:MPS589833 MZL589833:MZO589833 NJH589833:NJK589833 NTD589833:NTG589833 OCZ589833:ODC589833 OMV589833:OMY589833 OWR589833:OWU589833 PGN589833:PGQ589833 PQJ589833:PQM589833 QAF589833:QAI589833 QKB589833:QKE589833 QTX589833:QUA589833 RDT589833:RDW589833 RNP589833:RNS589833 RXL589833:RXO589833 SHH589833:SHK589833 SRD589833:SRG589833 TAZ589833:TBC589833 TKV589833:TKY589833 TUR589833:TUU589833 UEN589833:UEQ589833 UOJ589833:UOM589833 UYF589833:UYI589833 VIB589833:VIE589833 VRX589833:VSA589833 WBT589833:WBW589833 WLP589833:WLS589833 WVL589833:WVO589833 D655369:G655369 IZ655369:JC655369 SV655369:SY655369 ACR655369:ACU655369 AMN655369:AMQ655369 AWJ655369:AWM655369 BGF655369:BGI655369 BQB655369:BQE655369 BZX655369:CAA655369 CJT655369:CJW655369 CTP655369:CTS655369 DDL655369:DDO655369 DNH655369:DNK655369 DXD655369:DXG655369 EGZ655369:EHC655369 EQV655369:EQY655369 FAR655369:FAU655369 FKN655369:FKQ655369 FUJ655369:FUM655369 GEF655369:GEI655369 GOB655369:GOE655369 GXX655369:GYA655369 HHT655369:HHW655369 HRP655369:HRS655369 IBL655369:IBO655369 ILH655369:ILK655369 IVD655369:IVG655369 JEZ655369:JFC655369 JOV655369:JOY655369 JYR655369:JYU655369 KIN655369:KIQ655369 KSJ655369:KSM655369 LCF655369:LCI655369 LMB655369:LME655369 LVX655369:LWA655369 MFT655369:MFW655369 MPP655369:MPS655369 MZL655369:MZO655369 NJH655369:NJK655369 NTD655369:NTG655369 OCZ655369:ODC655369 OMV655369:OMY655369 OWR655369:OWU655369 PGN655369:PGQ655369 PQJ655369:PQM655369 QAF655369:QAI655369 QKB655369:QKE655369 QTX655369:QUA655369 RDT655369:RDW655369 RNP655369:RNS655369 RXL655369:RXO655369 SHH655369:SHK655369 SRD655369:SRG655369 TAZ655369:TBC655369 TKV655369:TKY655369 TUR655369:TUU655369 UEN655369:UEQ655369 UOJ655369:UOM655369 UYF655369:UYI655369 VIB655369:VIE655369 VRX655369:VSA655369 WBT655369:WBW655369 WLP655369:WLS655369 WVL655369:WVO655369 D720905:G720905 IZ720905:JC720905 SV720905:SY720905 ACR720905:ACU720905 AMN720905:AMQ720905 AWJ720905:AWM720905 BGF720905:BGI720905 BQB720905:BQE720905 BZX720905:CAA720905 CJT720905:CJW720905 CTP720905:CTS720905 DDL720905:DDO720905 DNH720905:DNK720905 DXD720905:DXG720905 EGZ720905:EHC720905 EQV720905:EQY720905 FAR720905:FAU720905 FKN720905:FKQ720905 FUJ720905:FUM720905 GEF720905:GEI720905 GOB720905:GOE720905 GXX720905:GYA720905 HHT720905:HHW720905 HRP720905:HRS720905 IBL720905:IBO720905 ILH720905:ILK720905 IVD720905:IVG720905 JEZ720905:JFC720905 JOV720905:JOY720905 JYR720905:JYU720905 KIN720905:KIQ720905 KSJ720905:KSM720905 LCF720905:LCI720905 LMB720905:LME720905 LVX720905:LWA720905 MFT720905:MFW720905 MPP720905:MPS720905 MZL720905:MZO720905 NJH720905:NJK720905 NTD720905:NTG720905 OCZ720905:ODC720905 OMV720905:OMY720905 OWR720905:OWU720905 PGN720905:PGQ720905 PQJ720905:PQM720905 QAF720905:QAI720905 QKB720905:QKE720905 QTX720905:QUA720905 RDT720905:RDW720905 RNP720905:RNS720905 RXL720905:RXO720905 SHH720905:SHK720905 SRD720905:SRG720905 TAZ720905:TBC720905 TKV720905:TKY720905 TUR720905:TUU720905 UEN720905:UEQ720905 UOJ720905:UOM720905 UYF720905:UYI720905 VIB720905:VIE720905 VRX720905:VSA720905 WBT720905:WBW720905 WLP720905:WLS720905 WVL720905:WVO720905 D786441:G786441 IZ786441:JC786441 SV786441:SY786441 ACR786441:ACU786441 AMN786441:AMQ786441 AWJ786441:AWM786441 BGF786441:BGI786441 BQB786441:BQE786441 BZX786441:CAA786441 CJT786441:CJW786441 CTP786441:CTS786441 DDL786441:DDO786441 DNH786441:DNK786441 DXD786441:DXG786441 EGZ786441:EHC786441 EQV786441:EQY786441 FAR786441:FAU786441 FKN786441:FKQ786441 FUJ786441:FUM786441 GEF786441:GEI786441 GOB786441:GOE786441 GXX786441:GYA786441 HHT786441:HHW786441 HRP786441:HRS786441 IBL786441:IBO786441 ILH786441:ILK786441 IVD786441:IVG786441 JEZ786441:JFC786441 JOV786441:JOY786441 JYR786441:JYU786441 KIN786441:KIQ786441 KSJ786441:KSM786441 LCF786441:LCI786441 LMB786441:LME786441 LVX786441:LWA786441 MFT786441:MFW786441 MPP786441:MPS786441 MZL786441:MZO786441 NJH786441:NJK786441 NTD786441:NTG786441 OCZ786441:ODC786441 OMV786441:OMY786441 OWR786441:OWU786441 PGN786441:PGQ786441 PQJ786441:PQM786441 QAF786441:QAI786441 QKB786441:QKE786441 QTX786441:QUA786441 RDT786441:RDW786441 RNP786441:RNS786441 RXL786441:RXO786441 SHH786441:SHK786441 SRD786441:SRG786441 TAZ786441:TBC786441 TKV786441:TKY786441 TUR786441:TUU786441 UEN786441:UEQ786441 UOJ786441:UOM786441 UYF786441:UYI786441 VIB786441:VIE786441 VRX786441:VSA786441 WBT786441:WBW786441 WLP786441:WLS786441 WVL786441:WVO786441 D851977:G851977 IZ851977:JC851977 SV851977:SY851977 ACR851977:ACU851977 AMN851977:AMQ851977 AWJ851977:AWM851977 BGF851977:BGI851977 BQB851977:BQE851977 BZX851977:CAA851977 CJT851977:CJW851977 CTP851977:CTS851977 DDL851977:DDO851977 DNH851977:DNK851977 DXD851977:DXG851977 EGZ851977:EHC851977 EQV851977:EQY851977 FAR851977:FAU851977 FKN851977:FKQ851977 FUJ851977:FUM851977 GEF851977:GEI851977 GOB851977:GOE851977 GXX851977:GYA851977 HHT851977:HHW851977 HRP851977:HRS851977 IBL851977:IBO851977 ILH851977:ILK851977 IVD851977:IVG851977 JEZ851977:JFC851977 JOV851977:JOY851977 JYR851977:JYU851977 KIN851977:KIQ851977 KSJ851977:KSM851977 LCF851977:LCI851977 LMB851977:LME851977 LVX851977:LWA851977 MFT851977:MFW851977 MPP851977:MPS851977 MZL851977:MZO851977 NJH851977:NJK851977 NTD851977:NTG851977 OCZ851977:ODC851977 OMV851977:OMY851977 OWR851977:OWU851977 PGN851977:PGQ851977 PQJ851977:PQM851977 QAF851977:QAI851977 QKB851977:QKE851977 QTX851977:QUA851977 RDT851977:RDW851977 RNP851977:RNS851977 RXL851977:RXO851977 SHH851977:SHK851977 SRD851977:SRG851977 TAZ851977:TBC851977 TKV851977:TKY851977 TUR851977:TUU851977 UEN851977:UEQ851977 UOJ851977:UOM851977 UYF851977:UYI851977 VIB851977:VIE851977 VRX851977:VSA851977 WBT851977:WBW851977 WLP851977:WLS851977 WVL851977:WVO851977 D917513:G917513 IZ917513:JC917513 SV917513:SY917513 ACR917513:ACU917513 AMN917513:AMQ917513 AWJ917513:AWM917513 BGF917513:BGI917513 BQB917513:BQE917513 BZX917513:CAA917513 CJT917513:CJW917513 CTP917513:CTS917513 DDL917513:DDO917513 DNH917513:DNK917513 DXD917513:DXG917513 EGZ917513:EHC917513 EQV917513:EQY917513 FAR917513:FAU917513 FKN917513:FKQ917513 FUJ917513:FUM917513 GEF917513:GEI917513 GOB917513:GOE917513 GXX917513:GYA917513 HHT917513:HHW917513 HRP917513:HRS917513 IBL917513:IBO917513 ILH917513:ILK917513 IVD917513:IVG917513 JEZ917513:JFC917513 JOV917513:JOY917513 JYR917513:JYU917513 KIN917513:KIQ917513 KSJ917513:KSM917513 LCF917513:LCI917513 LMB917513:LME917513 LVX917513:LWA917513 MFT917513:MFW917513 MPP917513:MPS917513 MZL917513:MZO917513 NJH917513:NJK917513 NTD917513:NTG917513 OCZ917513:ODC917513 OMV917513:OMY917513 OWR917513:OWU917513 PGN917513:PGQ917513 PQJ917513:PQM917513 QAF917513:QAI917513 QKB917513:QKE917513 QTX917513:QUA917513 RDT917513:RDW917513 RNP917513:RNS917513 RXL917513:RXO917513 SHH917513:SHK917513 SRD917513:SRG917513 TAZ917513:TBC917513 TKV917513:TKY917513 TUR917513:TUU917513 UEN917513:UEQ917513 UOJ917513:UOM917513 UYF917513:UYI917513 VIB917513:VIE917513 VRX917513:VSA917513 WBT917513:WBW917513 WLP917513:WLS917513 WVL917513:WVO917513 D983049:G983049 IZ983049:JC983049 SV983049:SY983049 ACR983049:ACU983049 AMN983049:AMQ983049 AWJ983049:AWM983049 BGF983049:BGI983049 BQB983049:BQE983049 BZX983049:CAA983049 CJT983049:CJW983049 CTP983049:CTS983049 DDL983049:DDO983049 DNH983049:DNK983049 DXD983049:DXG983049 EGZ983049:EHC983049 EQV983049:EQY983049 FAR983049:FAU983049 FKN983049:FKQ983049 FUJ983049:FUM983049 GEF983049:GEI983049 GOB983049:GOE983049 GXX983049:GYA983049 HHT983049:HHW983049 HRP983049:HRS983049 IBL983049:IBO983049 ILH983049:ILK983049 IVD983049:IVG983049 JEZ983049:JFC983049 JOV983049:JOY983049 JYR983049:JYU983049 KIN983049:KIQ983049 KSJ983049:KSM983049 LCF983049:LCI983049 LMB983049:LME983049 LVX983049:LWA983049 MFT983049:MFW983049 MPP983049:MPS983049 MZL983049:MZO983049 NJH983049:NJK983049 NTD983049:NTG983049 OCZ983049:ODC983049 OMV983049:OMY983049 OWR983049:OWU983049 PGN983049:PGQ983049 PQJ983049:PQM983049 QAF983049:QAI983049 QKB983049:QKE983049 QTX983049:QUA983049 RDT983049:RDW983049 RNP983049:RNS983049 RXL983049:RXO983049 SHH983049:SHK983049 SRD983049:SRG983049 TAZ983049:TBC983049 TKV983049:TKY983049 TUR983049:TUU983049 UEN983049:UEQ983049 UOJ983049:UOM983049 UYF983049:UYI983049 VIB983049:VIE983049 VRX983049:VSA983049 WBT983049:WBW983049 WLP983049:WLS983049 WVL983049:WVO983049 D19:G19 IZ19:JC19 SV19:SY19 ACR19:ACU19 AMN19:AMQ19 AWJ19:AWM19 BGF19:BGI19 BQB19:BQE19 BZX19:CAA19 CJT19:CJW19 CTP19:CTS19 DDL19:DDO19 DNH19:DNK19 DXD19:DXG19 EGZ19:EHC19 EQV19:EQY19 FAR19:FAU19 FKN19:FKQ19 FUJ19:FUM19 GEF19:GEI19 GOB19:GOE19 GXX19:GYA19 HHT19:HHW19 HRP19:HRS19 IBL19:IBO19 ILH19:ILK19 IVD19:IVG19 JEZ19:JFC19 JOV19:JOY19 JYR19:JYU19 KIN19:KIQ19 KSJ19:KSM19 LCF19:LCI19 LMB19:LME19 LVX19:LWA19 MFT19:MFW19 MPP19:MPS19 MZL19:MZO19 NJH19:NJK19 NTD19:NTG19 OCZ19:ODC19 OMV19:OMY19 OWR19:OWU19 PGN19:PGQ19 PQJ19:PQM19 QAF19:QAI19 QKB19:QKE19 QTX19:QUA19 RDT19:RDW19 RNP19:RNS19 RXL19:RXO19 SHH19:SHK19 SRD19:SRG19 TAZ19:TBC19 TKV19:TKY19 TUR19:TUU19 UEN19:UEQ19 UOJ19:UOM19 UYF19:UYI19 VIB19:VIE19 VRX19:VSA19 WBT19:WBW19 WLP19:WLS19 WVL19:WVO19 D65555:G65555 IZ65555:JC65555 SV65555:SY65555 ACR65555:ACU65555 AMN65555:AMQ65555 AWJ65555:AWM65555 BGF65555:BGI65555 BQB65555:BQE65555 BZX65555:CAA65555 CJT65555:CJW65555 CTP65555:CTS65555 DDL65555:DDO65555 DNH65555:DNK65555 DXD65555:DXG65555 EGZ65555:EHC65555 EQV65555:EQY65555 FAR65555:FAU65555 FKN65555:FKQ65555 FUJ65555:FUM65555 GEF65555:GEI65555 GOB65555:GOE65555 GXX65555:GYA65555 HHT65555:HHW65555 HRP65555:HRS65555 IBL65555:IBO65555 ILH65555:ILK65555 IVD65555:IVG65555 JEZ65555:JFC65555 JOV65555:JOY65555 JYR65555:JYU65555 KIN65555:KIQ65555 KSJ65555:KSM65555 LCF65555:LCI65555 LMB65555:LME65555 LVX65555:LWA65555 MFT65555:MFW65555 MPP65555:MPS65555 MZL65555:MZO65555 NJH65555:NJK65555 NTD65555:NTG65555 OCZ65555:ODC65555 OMV65555:OMY65555 OWR65555:OWU65555 PGN65555:PGQ65555 PQJ65555:PQM65555 QAF65555:QAI65555 QKB65555:QKE65555 QTX65555:QUA65555 RDT65555:RDW65555 RNP65555:RNS65555 RXL65555:RXO65555 SHH65555:SHK65555 SRD65555:SRG65555 TAZ65555:TBC65555 TKV65555:TKY65555 TUR65555:TUU65555 UEN65555:UEQ65555 UOJ65555:UOM65555 UYF65555:UYI65555 VIB65555:VIE65555 VRX65555:VSA65555 WBT65555:WBW65555 WLP65555:WLS65555 WVL65555:WVO65555 D131091:G131091 IZ131091:JC131091 SV131091:SY131091 ACR131091:ACU131091 AMN131091:AMQ131091 AWJ131091:AWM131091 BGF131091:BGI131091 BQB131091:BQE131091 BZX131091:CAA131091 CJT131091:CJW131091 CTP131091:CTS131091 DDL131091:DDO131091 DNH131091:DNK131091 DXD131091:DXG131091 EGZ131091:EHC131091 EQV131091:EQY131091 FAR131091:FAU131091 FKN131091:FKQ131091 FUJ131091:FUM131091 GEF131091:GEI131091 GOB131091:GOE131091 GXX131091:GYA131091 HHT131091:HHW131091 HRP131091:HRS131091 IBL131091:IBO131091 ILH131091:ILK131091 IVD131091:IVG131091 JEZ131091:JFC131091 JOV131091:JOY131091 JYR131091:JYU131091 KIN131091:KIQ131091 KSJ131091:KSM131091 LCF131091:LCI131091 LMB131091:LME131091 LVX131091:LWA131091 MFT131091:MFW131091 MPP131091:MPS131091 MZL131091:MZO131091 NJH131091:NJK131091 NTD131091:NTG131091 OCZ131091:ODC131091 OMV131091:OMY131091 OWR131091:OWU131091 PGN131091:PGQ131091 PQJ131091:PQM131091 QAF131091:QAI131091 QKB131091:QKE131091 QTX131091:QUA131091 RDT131091:RDW131091 RNP131091:RNS131091 RXL131091:RXO131091 SHH131091:SHK131091 SRD131091:SRG131091 TAZ131091:TBC131091 TKV131091:TKY131091 TUR131091:TUU131091 UEN131091:UEQ131091 UOJ131091:UOM131091 UYF131091:UYI131091 VIB131091:VIE131091 VRX131091:VSA131091 WBT131091:WBW131091 WLP131091:WLS131091 WVL131091:WVO131091 D196627:G196627 IZ196627:JC196627 SV196627:SY196627 ACR196627:ACU196627 AMN196627:AMQ196627 AWJ196627:AWM196627 BGF196627:BGI196627 BQB196627:BQE196627 BZX196627:CAA196627 CJT196627:CJW196627 CTP196627:CTS196627 DDL196627:DDO196627 DNH196627:DNK196627 DXD196627:DXG196627 EGZ196627:EHC196627 EQV196627:EQY196627 FAR196627:FAU196627 FKN196627:FKQ196627 FUJ196627:FUM196627 GEF196627:GEI196627 GOB196627:GOE196627 GXX196627:GYA196627 HHT196627:HHW196627 HRP196627:HRS196627 IBL196627:IBO196627 ILH196627:ILK196627 IVD196627:IVG196627 JEZ196627:JFC196627 JOV196627:JOY196627 JYR196627:JYU196627 KIN196627:KIQ196627 KSJ196627:KSM196627 LCF196627:LCI196627 LMB196627:LME196627 LVX196627:LWA196627 MFT196627:MFW196627 MPP196627:MPS196627 MZL196627:MZO196627 NJH196627:NJK196627 NTD196627:NTG196627 OCZ196627:ODC196627 OMV196627:OMY196627 OWR196627:OWU196627 PGN196627:PGQ196627 PQJ196627:PQM196627 QAF196627:QAI196627 QKB196627:QKE196627 QTX196627:QUA196627 RDT196627:RDW196627 RNP196627:RNS196627 RXL196627:RXO196627 SHH196627:SHK196627 SRD196627:SRG196627 TAZ196627:TBC196627 TKV196627:TKY196627 TUR196627:TUU196627 UEN196627:UEQ196627 UOJ196627:UOM196627 UYF196627:UYI196627 VIB196627:VIE196627 VRX196627:VSA196627 WBT196627:WBW196627 WLP196627:WLS196627 WVL196627:WVO196627 D262163:G262163 IZ262163:JC262163 SV262163:SY262163 ACR262163:ACU262163 AMN262163:AMQ262163 AWJ262163:AWM262163 BGF262163:BGI262163 BQB262163:BQE262163 BZX262163:CAA262163 CJT262163:CJW262163 CTP262163:CTS262163 DDL262163:DDO262163 DNH262163:DNK262163 DXD262163:DXG262163 EGZ262163:EHC262163 EQV262163:EQY262163 FAR262163:FAU262163 FKN262163:FKQ262163 FUJ262163:FUM262163 GEF262163:GEI262163 GOB262163:GOE262163 GXX262163:GYA262163 HHT262163:HHW262163 HRP262163:HRS262163 IBL262163:IBO262163 ILH262163:ILK262163 IVD262163:IVG262163 JEZ262163:JFC262163 JOV262163:JOY262163 JYR262163:JYU262163 KIN262163:KIQ262163 KSJ262163:KSM262163 LCF262163:LCI262163 LMB262163:LME262163 LVX262163:LWA262163 MFT262163:MFW262163 MPP262163:MPS262163 MZL262163:MZO262163 NJH262163:NJK262163 NTD262163:NTG262163 OCZ262163:ODC262163 OMV262163:OMY262163 OWR262163:OWU262163 PGN262163:PGQ262163 PQJ262163:PQM262163 QAF262163:QAI262163 QKB262163:QKE262163 QTX262163:QUA262163 RDT262163:RDW262163 RNP262163:RNS262163 RXL262163:RXO262163 SHH262163:SHK262163 SRD262163:SRG262163 TAZ262163:TBC262163 TKV262163:TKY262163 TUR262163:TUU262163 UEN262163:UEQ262163 UOJ262163:UOM262163 UYF262163:UYI262163 VIB262163:VIE262163 VRX262163:VSA262163 WBT262163:WBW262163 WLP262163:WLS262163 WVL262163:WVO262163 D327699:G327699 IZ327699:JC327699 SV327699:SY327699 ACR327699:ACU327699 AMN327699:AMQ327699 AWJ327699:AWM327699 BGF327699:BGI327699 BQB327699:BQE327699 BZX327699:CAA327699 CJT327699:CJW327699 CTP327699:CTS327699 DDL327699:DDO327699 DNH327699:DNK327699 DXD327699:DXG327699 EGZ327699:EHC327699 EQV327699:EQY327699 FAR327699:FAU327699 FKN327699:FKQ327699 FUJ327699:FUM327699 GEF327699:GEI327699 GOB327699:GOE327699 GXX327699:GYA327699 HHT327699:HHW327699 HRP327699:HRS327699 IBL327699:IBO327699 ILH327699:ILK327699 IVD327699:IVG327699 JEZ327699:JFC327699 JOV327699:JOY327699 JYR327699:JYU327699 KIN327699:KIQ327699 KSJ327699:KSM327699 LCF327699:LCI327699 LMB327699:LME327699 LVX327699:LWA327699 MFT327699:MFW327699 MPP327699:MPS327699 MZL327699:MZO327699 NJH327699:NJK327699 NTD327699:NTG327699 OCZ327699:ODC327699 OMV327699:OMY327699 OWR327699:OWU327699 PGN327699:PGQ327699 PQJ327699:PQM327699 QAF327699:QAI327699 QKB327699:QKE327699 QTX327699:QUA327699 RDT327699:RDW327699 RNP327699:RNS327699 RXL327699:RXO327699 SHH327699:SHK327699 SRD327699:SRG327699 TAZ327699:TBC327699 TKV327699:TKY327699 TUR327699:TUU327699 UEN327699:UEQ327699 UOJ327699:UOM327699 UYF327699:UYI327699 VIB327699:VIE327699 VRX327699:VSA327699 WBT327699:WBW327699 WLP327699:WLS327699 WVL327699:WVO327699 D393235:G393235 IZ393235:JC393235 SV393235:SY393235 ACR393235:ACU393235 AMN393235:AMQ393235 AWJ393235:AWM393235 BGF393235:BGI393235 BQB393235:BQE393235 BZX393235:CAA393235 CJT393235:CJW393235 CTP393235:CTS393235 DDL393235:DDO393235 DNH393235:DNK393235 DXD393235:DXG393235 EGZ393235:EHC393235 EQV393235:EQY393235 FAR393235:FAU393235 FKN393235:FKQ393235 FUJ393235:FUM393235 GEF393235:GEI393235 GOB393235:GOE393235 GXX393235:GYA393235 HHT393235:HHW393235 HRP393235:HRS393235 IBL393235:IBO393235 ILH393235:ILK393235 IVD393235:IVG393235 JEZ393235:JFC393235 JOV393235:JOY393235 JYR393235:JYU393235 KIN393235:KIQ393235 KSJ393235:KSM393235 LCF393235:LCI393235 LMB393235:LME393235 LVX393235:LWA393235 MFT393235:MFW393235 MPP393235:MPS393235 MZL393235:MZO393235 NJH393235:NJK393235 NTD393235:NTG393235 OCZ393235:ODC393235 OMV393235:OMY393235 OWR393235:OWU393235 PGN393235:PGQ393235 PQJ393235:PQM393235 QAF393235:QAI393235 QKB393235:QKE393235 QTX393235:QUA393235 RDT393235:RDW393235 RNP393235:RNS393235 RXL393235:RXO393235 SHH393235:SHK393235 SRD393235:SRG393235 TAZ393235:TBC393235 TKV393235:TKY393235 TUR393235:TUU393235 UEN393235:UEQ393235 UOJ393235:UOM393235 UYF393235:UYI393235 VIB393235:VIE393235 VRX393235:VSA393235 WBT393235:WBW393235 WLP393235:WLS393235 WVL393235:WVO393235 D458771:G458771 IZ458771:JC458771 SV458771:SY458771 ACR458771:ACU458771 AMN458771:AMQ458771 AWJ458771:AWM458771 BGF458771:BGI458771 BQB458771:BQE458771 BZX458771:CAA458771 CJT458771:CJW458771 CTP458771:CTS458771 DDL458771:DDO458771 DNH458771:DNK458771 DXD458771:DXG458771 EGZ458771:EHC458771 EQV458771:EQY458771 FAR458771:FAU458771 FKN458771:FKQ458771 FUJ458771:FUM458771 GEF458771:GEI458771 GOB458771:GOE458771 GXX458771:GYA458771 HHT458771:HHW458771 HRP458771:HRS458771 IBL458771:IBO458771 ILH458771:ILK458771 IVD458771:IVG458771 JEZ458771:JFC458771 JOV458771:JOY458771 JYR458771:JYU458771 KIN458771:KIQ458771 KSJ458771:KSM458771 LCF458771:LCI458771 LMB458771:LME458771 LVX458771:LWA458771 MFT458771:MFW458771 MPP458771:MPS458771 MZL458771:MZO458771 NJH458771:NJK458771 NTD458771:NTG458771 OCZ458771:ODC458771 OMV458771:OMY458771 OWR458771:OWU458771 PGN458771:PGQ458771 PQJ458771:PQM458771 QAF458771:QAI458771 QKB458771:QKE458771 QTX458771:QUA458771 RDT458771:RDW458771 RNP458771:RNS458771 RXL458771:RXO458771 SHH458771:SHK458771 SRD458771:SRG458771 TAZ458771:TBC458771 TKV458771:TKY458771 TUR458771:TUU458771 UEN458771:UEQ458771 UOJ458771:UOM458771 UYF458771:UYI458771 VIB458771:VIE458771 VRX458771:VSA458771 WBT458771:WBW458771 WLP458771:WLS458771 WVL458771:WVO458771 D524307:G524307 IZ524307:JC524307 SV524307:SY524307 ACR524307:ACU524307 AMN524307:AMQ524307 AWJ524307:AWM524307 BGF524307:BGI524307 BQB524307:BQE524307 BZX524307:CAA524307 CJT524307:CJW524307 CTP524307:CTS524307 DDL524307:DDO524307 DNH524307:DNK524307 DXD524307:DXG524307 EGZ524307:EHC524307 EQV524307:EQY524307 FAR524307:FAU524307 FKN524307:FKQ524307 FUJ524307:FUM524307 GEF524307:GEI524307 GOB524307:GOE524307 GXX524307:GYA524307 HHT524307:HHW524307 HRP524307:HRS524307 IBL524307:IBO524307 ILH524307:ILK524307 IVD524307:IVG524307 JEZ524307:JFC524307 JOV524307:JOY524307 JYR524307:JYU524307 KIN524307:KIQ524307 KSJ524307:KSM524307 LCF524307:LCI524307 LMB524307:LME524307 LVX524307:LWA524307 MFT524307:MFW524307 MPP524307:MPS524307 MZL524307:MZO524307 NJH524307:NJK524307 NTD524307:NTG524307 OCZ524307:ODC524307 OMV524307:OMY524307 OWR524307:OWU524307 PGN524307:PGQ524307 PQJ524307:PQM524307 QAF524307:QAI524307 QKB524307:QKE524307 QTX524307:QUA524307 RDT524307:RDW524307 RNP524307:RNS524307 RXL524307:RXO524307 SHH524307:SHK524307 SRD524307:SRG524307 TAZ524307:TBC524307 TKV524307:TKY524307 TUR524307:TUU524307 UEN524307:UEQ524307 UOJ524307:UOM524307 UYF524307:UYI524307 VIB524307:VIE524307 VRX524307:VSA524307 WBT524307:WBW524307 WLP524307:WLS524307 WVL524307:WVO524307 D589843:G589843 IZ589843:JC589843 SV589843:SY589843 ACR589843:ACU589843 AMN589843:AMQ589843 AWJ589843:AWM589843 BGF589843:BGI589843 BQB589843:BQE589843 BZX589843:CAA589843 CJT589843:CJW589843 CTP589843:CTS589843 DDL589843:DDO589843 DNH589843:DNK589843 DXD589843:DXG589843 EGZ589843:EHC589843 EQV589843:EQY589843 FAR589843:FAU589843 FKN589843:FKQ589843 FUJ589843:FUM589843 GEF589843:GEI589843 GOB589843:GOE589843 GXX589843:GYA589843 HHT589843:HHW589843 HRP589843:HRS589843 IBL589843:IBO589843 ILH589843:ILK589843 IVD589843:IVG589843 JEZ589843:JFC589843 JOV589843:JOY589843 JYR589843:JYU589843 KIN589843:KIQ589843 KSJ589843:KSM589843 LCF589843:LCI589843 LMB589843:LME589843 LVX589843:LWA589843 MFT589843:MFW589843 MPP589843:MPS589843 MZL589843:MZO589843 NJH589843:NJK589843 NTD589843:NTG589843 OCZ589843:ODC589843 OMV589843:OMY589843 OWR589843:OWU589843 PGN589843:PGQ589843 PQJ589843:PQM589843 QAF589843:QAI589843 QKB589843:QKE589843 QTX589843:QUA589843 RDT589843:RDW589843 RNP589843:RNS589843 RXL589843:RXO589843 SHH589843:SHK589843 SRD589843:SRG589843 TAZ589843:TBC589843 TKV589843:TKY589843 TUR589843:TUU589843 UEN589843:UEQ589843 UOJ589843:UOM589843 UYF589843:UYI589843 VIB589843:VIE589843 VRX589843:VSA589843 WBT589843:WBW589843 WLP589843:WLS589843 WVL589843:WVO589843 D655379:G655379 IZ655379:JC655379 SV655379:SY655379 ACR655379:ACU655379 AMN655379:AMQ655379 AWJ655379:AWM655379 BGF655379:BGI655379 BQB655379:BQE655379 BZX655379:CAA655379 CJT655379:CJW655379 CTP655379:CTS655379 DDL655379:DDO655379 DNH655379:DNK655379 DXD655379:DXG655379 EGZ655379:EHC655379 EQV655379:EQY655379 FAR655379:FAU655379 FKN655379:FKQ655379 FUJ655379:FUM655379 GEF655379:GEI655379 GOB655379:GOE655379 GXX655379:GYA655379 HHT655379:HHW655379 HRP655379:HRS655379 IBL655379:IBO655379 ILH655379:ILK655379 IVD655379:IVG655379 JEZ655379:JFC655379 JOV655379:JOY655379 JYR655379:JYU655379 KIN655379:KIQ655379 KSJ655379:KSM655379 LCF655379:LCI655379 LMB655379:LME655379 LVX655379:LWA655379 MFT655379:MFW655379 MPP655379:MPS655379 MZL655379:MZO655379 NJH655379:NJK655379 NTD655379:NTG655379 OCZ655379:ODC655379 OMV655379:OMY655379 OWR655379:OWU655379 PGN655379:PGQ655379 PQJ655379:PQM655379 QAF655379:QAI655379 QKB655379:QKE655379 QTX655379:QUA655379 RDT655379:RDW655379 RNP655379:RNS655379 RXL655379:RXO655379 SHH655379:SHK655379 SRD655379:SRG655379 TAZ655379:TBC655379 TKV655379:TKY655379 TUR655379:TUU655379 UEN655379:UEQ655379 UOJ655379:UOM655379 UYF655379:UYI655379 VIB655379:VIE655379 VRX655379:VSA655379 WBT655379:WBW655379 WLP655379:WLS655379 WVL655379:WVO655379 D720915:G720915 IZ720915:JC720915 SV720915:SY720915 ACR720915:ACU720915 AMN720915:AMQ720915 AWJ720915:AWM720915 BGF720915:BGI720915 BQB720915:BQE720915 BZX720915:CAA720915 CJT720915:CJW720915 CTP720915:CTS720915 DDL720915:DDO720915 DNH720915:DNK720915 DXD720915:DXG720915 EGZ720915:EHC720915 EQV720915:EQY720915 FAR720915:FAU720915 FKN720915:FKQ720915 FUJ720915:FUM720915 GEF720915:GEI720915 GOB720915:GOE720915 GXX720915:GYA720915 HHT720915:HHW720915 HRP720915:HRS720915 IBL720915:IBO720915 ILH720915:ILK720915 IVD720915:IVG720915 JEZ720915:JFC720915 JOV720915:JOY720915 JYR720915:JYU720915 KIN720915:KIQ720915 KSJ720915:KSM720915 LCF720915:LCI720915 LMB720915:LME720915 LVX720915:LWA720915 MFT720915:MFW720915 MPP720915:MPS720915 MZL720915:MZO720915 NJH720915:NJK720915 NTD720915:NTG720915 OCZ720915:ODC720915 OMV720915:OMY720915 OWR720915:OWU720915 PGN720915:PGQ720915 PQJ720915:PQM720915 QAF720915:QAI720915 QKB720915:QKE720915 QTX720915:QUA720915 RDT720915:RDW720915 RNP720915:RNS720915 RXL720915:RXO720915 SHH720915:SHK720915 SRD720915:SRG720915 TAZ720915:TBC720915 TKV720915:TKY720915 TUR720915:TUU720915 UEN720915:UEQ720915 UOJ720915:UOM720915 UYF720915:UYI720915 VIB720915:VIE720915 VRX720915:VSA720915 WBT720915:WBW720915 WLP720915:WLS720915 WVL720915:WVO720915 D786451:G786451 IZ786451:JC786451 SV786451:SY786451 ACR786451:ACU786451 AMN786451:AMQ786451 AWJ786451:AWM786451 BGF786451:BGI786451 BQB786451:BQE786451 BZX786451:CAA786451 CJT786451:CJW786451 CTP786451:CTS786451 DDL786451:DDO786451 DNH786451:DNK786451 DXD786451:DXG786451 EGZ786451:EHC786451 EQV786451:EQY786451 FAR786451:FAU786451 FKN786451:FKQ786451 FUJ786451:FUM786451 GEF786451:GEI786451 GOB786451:GOE786451 GXX786451:GYA786451 HHT786451:HHW786451 HRP786451:HRS786451 IBL786451:IBO786451 ILH786451:ILK786451 IVD786451:IVG786451 JEZ786451:JFC786451 JOV786451:JOY786451 JYR786451:JYU786451 KIN786451:KIQ786451 KSJ786451:KSM786451 LCF786451:LCI786451 LMB786451:LME786451 LVX786451:LWA786451 MFT786451:MFW786451 MPP786451:MPS786451 MZL786451:MZO786451 NJH786451:NJK786451 NTD786451:NTG786451 OCZ786451:ODC786451 OMV786451:OMY786451 OWR786451:OWU786451 PGN786451:PGQ786451 PQJ786451:PQM786451 QAF786451:QAI786451 QKB786451:QKE786451 QTX786451:QUA786451 RDT786451:RDW786451 RNP786451:RNS786451 RXL786451:RXO786451 SHH786451:SHK786451 SRD786451:SRG786451 TAZ786451:TBC786451 TKV786451:TKY786451 TUR786451:TUU786451 UEN786451:UEQ786451 UOJ786451:UOM786451 UYF786451:UYI786451 VIB786451:VIE786451 VRX786451:VSA786451 WBT786451:WBW786451 WLP786451:WLS786451 WVL786451:WVO786451 D851987:G851987 IZ851987:JC851987 SV851987:SY851987 ACR851987:ACU851987 AMN851987:AMQ851987 AWJ851987:AWM851987 BGF851987:BGI851987 BQB851987:BQE851987 BZX851987:CAA851987 CJT851987:CJW851987 CTP851987:CTS851987 DDL851987:DDO851987 DNH851987:DNK851987 DXD851987:DXG851987 EGZ851987:EHC851987 EQV851987:EQY851987 FAR851987:FAU851987 FKN851987:FKQ851987 FUJ851987:FUM851987 GEF851987:GEI851987 GOB851987:GOE851987 GXX851987:GYA851987 HHT851987:HHW851987 HRP851987:HRS851987 IBL851987:IBO851987 ILH851987:ILK851987 IVD851987:IVG851987 JEZ851987:JFC851987 JOV851987:JOY851987 JYR851987:JYU851987 KIN851987:KIQ851987 KSJ851987:KSM851987 LCF851987:LCI851987 LMB851987:LME851987 LVX851987:LWA851987 MFT851987:MFW851987 MPP851987:MPS851987 MZL851987:MZO851987 NJH851987:NJK851987 NTD851987:NTG851987 OCZ851987:ODC851987 OMV851987:OMY851987 OWR851987:OWU851987 PGN851987:PGQ851987 PQJ851987:PQM851987 QAF851987:QAI851987 QKB851987:QKE851987 QTX851987:QUA851987 RDT851987:RDW851987 RNP851987:RNS851987 RXL851987:RXO851987 SHH851987:SHK851987 SRD851987:SRG851987 TAZ851987:TBC851987 TKV851987:TKY851987 TUR851987:TUU851987 UEN851987:UEQ851987 UOJ851987:UOM851987 UYF851987:UYI851987 VIB851987:VIE851987 VRX851987:VSA851987 WBT851987:WBW851987 WLP851987:WLS851987 WVL851987:WVO851987 D917523:G917523 IZ917523:JC917523 SV917523:SY917523 ACR917523:ACU917523 AMN917523:AMQ917523 AWJ917523:AWM917523 BGF917523:BGI917523 BQB917523:BQE917523 BZX917523:CAA917523 CJT917523:CJW917523 CTP917523:CTS917523 DDL917523:DDO917523 DNH917523:DNK917523 DXD917523:DXG917523 EGZ917523:EHC917523 EQV917523:EQY917523 FAR917523:FAU917523 FKN917523:FKQ917523 FUJ917523:FUM917523 GEF917523:GEI917523 GOB917523:GOE917523 GXX917523:GYA917523 HHT917523:HHW917523 HRP917523:HRS917523 IBL917523:IBO917523 ILH917523:ILK917523 IVD917523:IVG917523 JEZ917523:JFC917523 JOV917523:JOY917523 JYR917523:JYU917523 KIN917523:KIQ917523 KSJ917523:KSM917523 LCF917523:LCI917523 LMB917523:LME917523 LVX917523:LWA917523 MFT917523:MFW917523 MPP917523:MPS917523 MZL917523:MZO917523 NJH917523:NJK917523 NTD917523:NTG917523 OCZ917523:ODC917523 OMV917523:OMY917523 OWR917523:OWU917523 PGN917523:PGQ917523 PQJ917523:PQM917523 QAF917523:QAI917523 QKB917523:QKE917523 QTX917523:QUA917523 RDT917523:RDW917523 RNP917523:RNS917523 RXL917523:RXO917523 SHH917523:SHK917523 SRD917523:SRG917523 TAZ917523:TBC917523 TKV917523:TKY917523 TUR917523:TUU917523 UEN917523:UEQ917523 UOJ917523:UOM917523 UYF917523:UYI917523 VIB917523:VIE917523 VRX917523:VSA917523 WBT917523:WBW917523 WLP917523:WLS917523 WVL917523:WVO917523 D983059:G983059 IZ983059:JC983059 SV983059:SY983059 ACR983059:ACU983059 AMN983059:AMQ983059 AWJ983059:AWM983059 BGF983059:BGI983059 BQB983059:BQE983059 BZX983059:CAA983059 CJT983059:CJW983059 CTP983059:CTS983059 DDL983059:DDO983059 DNH983059:DNK983059 DXD983059:DXG983059 EGZ983059:EHC983059 EQV983059:EQY983059 FAR983059:FAU983059 FKN983059:FKQ983059 FUJ983059:FUM983059 GEF983059:GEI983059 GOB983059:GOE983059 GXX983059:GYA983059 HHT983059:HHW983059 HRP983059:HRS983059 IBL983059:IBO983059 ILH983059:ILK983059 IVD983059:IVG983059 JEZ983059:JFC983059 JOV983059:JOY983059 JYR983059:JYU983059 KIN983059:KIQ983059 KSJ983059:KSM983059 LCF983059:LCI983059 LMB983059:LME983059 LVX983059:LWA983059 MFT983059:MFW983059 MPP983059:MPS983059 MZL983059:MZO983059 NJH983059:NJK983059 NTD983059:NTG983059 OCZ983059:ODC983059 OMV983059:OMY983059 OWR983059:OWU983059 PGN983059:PGQ983059 PQJ983059:PQM983059 QAF983059:QAI983059 QKB983059:QKE983059 QTX983059:QUA983059 RDT983059:RDW983059 RNP983059:RNS983059 RXL983059:RXO983059 SHH983059:SHK983059 SRD983059:SRG983059 TAZ983059:TBC983059 TKV983059:TKY983059 TUR983059:TUU983059 UEN983059:UEQ983059 UOJ983059:UOM983059 UYF983059:UYI983059 VIB983059:VIE983059 VRX983059:VSA983059 WBT983059:WBW983059 WLP983059:WLS983059 WVL983059:WVO983059 D14:G14 IZ14:JC14 SV14:SY14 ACR14:ACU14 AMN14:AMQ14 AWJ14:AWM14 BGF14:BGI14 BQB14:BQE14 BZX14:CAA14 CJT14:CJW14 CTP14:CTS14 DDL14:DDO14 DNH14:DNK14 DXD14:DXG14 EGZ14:EHC14 EQV14:EQY14 FAR14:FAU14 FKN14:FKQ14 FUJ14:FUM14 GEF14:GEI14 GOB14:GOE14 GXX14:GYA14 HHT14:HHW14 HRP14:HRS14 IBL14:IBO14 ILH14:ILK14 IVD14:IVG14 JEZ14:JFC14 JOV14:JOY14 JYR14:JYU14 KIN14:KIQ14 KSJ14:KSM14 LCF14:LCI14 LMB14:LME14 LVX14:LWA14 MFT14:MFW14 MPP14:MPS14 MZL14:MZO14 NJH14:NJK14 NTD14:NTG14 OCZ14:ODC14 OMV14:OMY14 OWR14:OWU14 PGN14:PGQ14 PQJ14:PQM14 QAF14:QAI14 QKB14:QKE14 QTX14:QUA14 RDT14:RDW14 RNP14:RNS14 RXL14:RXO14 SHH14:SHK14 SRD14:SRG14 TAZ14:TBC14 TKV14:TKY14 TUR14:TUU14 UEN14:UEQ14 UOJ14:UOM14 UYF14:UYI14 VIB14:VIE14 VRX14:VSA14 WBT14:WBW14 WLP14:WLS14 WVL14:WVO14 D65550:G65550 IZ65550:JC65550 SV65550:SY65550 ACR65550:ACU65550 AMN65550:AMQ65550 AWJ65550:AWM65550 BGF65550:BGI65550 BQB65550:BQE65550 BZX65550:CAA65550 CJT65550:CJW65550 CTP65550:CTS65550 DDL65550:DDO65550 DNH65550:DNK65550 DXD65550:DXG65550 EGZ65550:EHC65550 EQV65550:EQY65550 FAR65550:FAU65550 FKN65550:FKQ65550 FUJ65550:FUM65550 GEF65550:GEI65550 GOB65550:GOE65550 GXX65550:GYA65550 HHT65550:HHW65550 HRP65550:HRS65550 IBL65550:IBO65550 ILH65550:ILK65550 IVD65550:IVG65550 JEZ65550:JFC65550 JOV65550:JOY65550 JYR65550:JYU65550 KIN65550:KIQ65550 KSJ65550:KSM65550 LCF65550:LCI65550 LMB65550:LME65550 LVX65550:LWA65550 MFT65550:MFW65550 MPP65550:MPS65550 MZL65550:MZO65550 NJH65550:NJK65550 NTD65550:NTG65550 OCZ65550:ODC65550 OMV65550:OMY65550 OWR65550:OWU65550 PGN65550:PGQ65550 PQJ65550:PQM65550 QAF65550:QAI65550 QKB65550:QKE65550 QTX65550:QUA65550 RDT65550:RDW65550 RNP65550:RNS65550 RXL65550:RXO65550 SHH65550:SHK65550 SRD65550:SRG65550 TAZ65550:TBC65550 TKV65550:TKY65550 TUR65550:TUU65550 UEN65550:UEQ65550 UOJ65550:UOM65550 UYF65550:UYI65550 VIB65550:VIE65550 VRX65550:VSA65550 WBT65550:WBW65550 WLP65550:WLS65550 WVL65550:WVO65550 D131086:G131086 IZ131086:JC131086 SV131086:SY131086 ACR131086:ACU131086 AMN131086:AMQ131086 AWJ131086:AWM131086 BGF131086:BGI131086 BQB131086:BQE131086 BZX131086:CAA131086 CJT131086:CJW131086 CTP131086:CTS131086 DDL131086:DDO131086 DNH131086:DNK131086 DXD131086:DXG131086 EGZ131086:EHC131086 EQV131086:EQY131086 FAR131086:FAU131086 FKN131086:FKQ131086 FUJ131086:FUM131086 GEF131086:GEI131086 GOB131086:GOE131086 GXX131086:GYA131086 HHT131086:HHW131086 HRP131086:HRS131086 IBL131086:IBO131086 ILH131086:ILK131086 IVD131086:IVG131086 JEZ131086:JFC131086 JOV131086:JOY131086 JYR131086:JYU131086 KIN131086:KIQ131086 KSJ131086:KSM131086 LCF131086:LCI131086 LMB131086:LME131086 LVX131086:LWA131086 MFT131086:MFW131086 MPP131086:MPS131086 MZL131086:MZO131086 NJH131086:NJK131086 NTD131086:NTG131086 OCZ131086:ODC131086 OMV131086:OMY131086 OWR131086:OWU131086 PGN131086:PGQ131086 PQJ131086:PQM131086 QAF131086:QAI131086 QKB131086:QKE131086 QTX131086:QUA131086 RDT131086:RDW131086 RNP131086:RNS131086 RXL131086:RXO131086 SHH131086:SHK131086 SRD131086:SRG131086 TAZ131086:TBC131086 TKV131086:TKY131086 TUR131086:TUU131086 UEN131086:UEQ131086 UOJ131086:UOM131086 UYF131086:UYI131086 VIB131086:VIE131086 VRX131086:VSA131086 WBT131086:WBW131086 WLP131086:WLS131086 WVL131086:WVO131086 D196622:G196622 IZ196622:JC196622 SV196622:SY196622 ACR196622:ACU196622 AMN196622:AMQ196622 AWJ196622:AWM196622 BGF196622:BGI196622 BQB196622:BQE196622 BZX196622:CAA196622 CJT196622:CJW196622 CTP196622:CTS196622 DDL196622:DDO196622 DNH196622:DNK196622 DXD196622:DXG196622 EGZ196622:EHC196622 EQV196622:EQY196622 FAR196622:FAU196622 FKN196622:FKQ196622 FUJ196622:FUM196622 GEF196622:GEI196622 GOB196622:GOE196622 GXX196622:GYA196622 HHT196622:HHW196622 HRP196622:HRS196622 IBL196622:IBO196622 ILH196622:ILK196622 IVD196622:IVG196622 JEZ196622:JFC196622 JOV196622:JOY196622 JYR196622:JYU196622 KIN196622:KIQ196622 KSJ196622:KSM196622 LCF196622:LCI196622 LMB196622:LME196622 LVX196622:LWA196622 MFT196622:MFW196622 MPP196622:MPS196622 MZL196622:MZO196622 NJH196622:NJK196622 NTD196622:NTG196622 OCZ196622:ODC196622 OMV196622:OMY196622 OWR196622:OWU196622 PGN196622:PGQ196622 PQJ196622:PQM196622 QAF196622:QAI196622 QKB196622:QKE196622 QTX196622:QUA196622 RDT196622:RDW196622 RNP196622:RNS196622 RXL196622:RXO196622 SHH196622:SHK196622 SRD196622:SRG196622 TAZ196622:TBC196622 TKV196622:TKY196622 TUR196622:TUU196622 UEN196622:UEQ196622 UOJ196622:UOM196622 UYF196622:UYI196622 VIB196622:VIE196622 VRX196622:VSA196622 WBT196622:WBW196622 WLP196622:WLS196622 WVL196622:WVO196622 D262158:G262158 IZ262158:JC262158 SV262158:SY262158 ACR262158:ACU262158 AMN262158:AMQ262158 AWJ262158:AWM262158 BGF262158:BGI262158 BQB262158:BQE262158 BZX262158:CAA262158 CJT262158:CJW262158 CTP262158:CTS262158 DDL262158:DDO262158 DNH262158:DNK262158 DXD262158:DXG262158 EGZ262158:EHC262158 EQV262158:EQY262158 FAR262158:FAU262158 FKN262158:FKQ262158 FUJ262158:FUM262158 GEF262158:GEI262158 GOB262158:GOE262158 GXX262158:GYA262158 HHT262158:HHW262158 HRP262158:HRS262158 IBL262158:IBO262158 ILH262158:ILK262158 IVD262158:IVG262158 JEZ262158:JFC262158 JOV262158:JOY262158 JYR262158:JYU262158 KIN262158:KIQ262158 KSJ262158:KSM262158 LCF262158:LCI262158 LMB262158:LME262158 LVX262158:LWA262158 MFT262158:MFW262158 MPP262158:MPS262158 MZL262158:MZO262158 NJH262158:NJK262158 NTD262158:NTG262158 OCZ262158:ODC262158 OMV262158:OMY262158 OWR262158:OWU262158 PGN262158:PGQ262158 PQJ262158:PQM262158 QAF262158:QAI262158 QKB262158:QKE262158 QTX262158:QUA262158 RDT262158:RDW262158 RNP262158:RNS262158 RXL262158:RXO262158 SHH262158:SHK262158 SRD262158:SRG262158 TAZ262158:TBC262158 TKV262158:TKY262158 TUR262158:TUU262158 UEN262158:UEQ262158 UOJ262158:UOM262158 UYF262158:UYI262158 VIB262158:VIE262158 VRX262158:VSA262158 WBT262158:WBW262158 WLP262158:WLS262158 WVL262158:WVO262158 D327694:G327694 IZ327694:JC327694 SV327694:SY327694 ACR327694:ACU327694 AMN327694:AMQ327694 AWJ327694:AWM327694 BGF327694:BGI327694 BQB327694:BQE327694 BZX327694:CAA327694 CJT327694:CJW327694 CTP327694:CTS327694 DDL327694:DDO327694 DNH327694:DNK327694 DXD327694:DXG327694 EGZ327694:EHC327694 EQV327694:EQY327694 FAR327694:FAU327694 FKN327694:FKQ327694 FUJ327694:FUM327694 GEF327694:GEI327694 GOB327694:GOE327694 GXX327694:GYA327694 HHT327694:HHW327694 HRP327694:HRS327694 IBL327694:IBO327694 ILH327694:ILK327694 IVD327694:IVG327694 JEZ327694:JFC327694 JOV327694:JOY327694 JYR327694:JYU327694 KIN327694:KIQ327694 KSJ327694:KSM327694 LCF327694:LCI327694 LMB327694:LME327694 LVX327694:LWA327694 MFT327694:MFW327694 MPP327694:MPS327694 MZL327694:MZO327694 NJH327694:NJK327694 NTD327694:NTG327694 OCZ327694:ODC327694 OMV327694:OMY327694 OWR327694:OWU327694 PGN327694:PGQ327694 PQJ327694:PQM327694 QAF327694:QAI327694 QKB327694:QKE327694 QTX327694:QUA327694 RDT327694:RDW327694 RNP327694:RNS327694 RXL327694:RXO327694 SHH327694:SHK327694 SRD327694:SRG327694 TAZ327694:TBC327694 TKV327694:TKY327694 TUR327694:TUU327694 UEN327694:UEQ327694 UOJ327694:UOM327694 UYF327694:UYI327694 VIB327694:VIE327694 VRX327694:VSA327694 WBT327694:WBW327694 WLP327694:WLS327694 WVL327694:WVO327694 D393230:G393230 IZ393230:JC393230 SV393230:SY393230 ACR393230:ACU393230 AMN393230:AMQ393230 AWJ393230:AWM393230 BGF393230:BGI393230 BQB393230:BQE393230 BZX393230:CAA393230 CJT393230:CJW393230 CTP393230:CTS393230 DDL393230:DDO393230 DNH393230:DNK393230 DXD393230:DXG393230 EGZ393230:EHC393230 EQV393230:EQY393230 FAR393230:FAU393230 FKN393230:FKQ393230 FUJ393230:FUM393230 GEF393230:GEI393230 GOB393230:GOE393230 GXX393230:GYA393230 HHT393230:HHW393230 HRP393230:HRS393230 IBL393230:IBO393230 ILH393230:ILK393230 IVD393230:IVG393230 JEZ393230:JFC393230 JOV393230:JOY393230 JYR393230:JYU393230 KIN393230:KIQ393230 KSJ393230:KSM393230 LCF393230:LCI393230 LMB393230:LME393230 LVX393230:LWA393230 MFT393230:MFW393230 MPP393230:MPS393230 MZL393230:MZO393230 NJH393230:NJK393230 NTD393230:NTG393230 OCZ393230:ODC393230 OMV393230:OMY393230 OWR393230:OWU393230 PGN393230:PGQ393230 PQJ393230:PQM393230 QAF393230:QAI393230 QKB393230:QKE393230 QTX393230:QUA393230 RDT393230:RDW393230 RNP393230:RNS393230 RXL393230:RXO393230 SHH393230:SHK393230 SRD393230:SRG393230 TAZ393230:TBC393230 TKV393230:TKY393230 TUR393230:TUU393230 UEN393230:UEQ393230 UOJ393230:UOM393230 UYF393230:UYI393230 VIB393230:VIE393230 VRX393230:VSA393230 WBT393230:WBW393230 WLP393230:WLS393230 WVL393230:WVO393230 D458766:G458766 IZ458766:JC458766 SV458766:SY458766 ACR458766:ACU458766 AMN458766:AMQ458766 AWJ458766:AWM458766 BGF458766:BGI458766 BQB458766:BQE458766 BZX458766:CAA458766 CJT458766:CJW458766 CTP458766:CTS458766 DDL458766:DDO458766 DNH458766:DNK458766 DXD458766:DXG458766 EGZ458766:EHC458766 EQV458766:EQY458766 FAR458766:FAU458766 FKN458766:FKQ458766 FUJ458766:FUM458766 GEF458766:GEI458766 GOB458766:GOE458766 GXX458766:GYA458766 HHT458766:HHW458766 HRP458766:HRS458766 IBL458766:IBO458766 ILH458766:ILK458766 IVD458766:IVG458766 JEZ458766:JFC458766 JOV458766:JOY458766 JYR458766:JYU458766 KIN458766:KIQ458766 KSJ458766:KSM458766 LCF458766:LCI458766 LMB458766:LME458766 LVX458766:LWA458766 MFT458766:MFW458766 MPP458766:MPS458766 MZL458766:MZO458766 NJH458766:NJK458766 NTD458766:NTG458766 OCZ458766:ODC458766 OMV458766:OMY458766 OWR458766:OWU458766 PGN458766:PGQ458766 PQJ458766:PQM458766 QAF458766:QAI458766 QKB458766:QKE458766 QTX458766:QUA458766 RDT458766:RDW458766 RNP458766:RNS458766 RXL458766:RXO458766 SHH458766:SHK458766 SRD458766:SRG458766 TAZ458766:TBC458766 TKV458766:TKY458766 TUR458766:TUU458766 UEN458766:UEQ458766 UOJ458766:UOM458766 UYF458766:UYI458766 VIB458766:VIE458766 VRX458766:VSA458766 WBT458766:WBW458766 WLP458766:WLS458766 WVL458766:WVO458766 D524302:G524302 IZ524302:JC524302 SV524302:SY524302 ACR524302:ACU524302 AMN524302:AMQ524302 AWJ524302:AWM524302 BGF524302:BGI524302 BQB524302:BQE524302 BZX524302:CAA524302 CJT524302:CJW524302 CTP524302:CTS524302 DDL524302:DDO524302 DNH524302:DNK524302 DXD524302:DXG524302 EGZ524302:EHC524302 EQV524302:EQY524302 FAR524302:FAU524302 FKN524302:FKQ524302 FUJ524302:FUM524302 GEF524302:GEI524302 GOB524302:GOE524302 GXX524302:GYA524302 HHT524302:HHW524302 HRP524302:HRS524302 IBL524302:IBO524302 ILH524302:ILK524302 IVD524302:IVG524302 JEZ524302:JFC524302 JOV524302:JOY524302 JYR524302:JYU524302 KIN524302:KIQ524302 KSJ524302:KSM524302 LCF524302:LCI524302 LMB524302:LME524302 LVX524302:LWA524302 MFT524302:MFW524302 MPP524302:MPS524302 MZL524302:MZO524302 NJH524302:NJK524302 NTD524302:NTG524302 OCZ524302:ODC524302 OMV524302:OMY524302 OWR524302:OWU524302 PGN524302:PGQ524302 PQJ524302:PQM524302 QAF524302:QAI524302 QKB524302:QKE524302 QTX524302:QUA524302 RDT524302:RDW524302 RNP524302:RNS524302 RXL524302:RXO524302 SHH524302:SHK524302 SRD524302:SRG524302 TAZ524302:TBC524302 TKV524302:TKY524302 TUR524302:TUU524302 UEN524302:UEQ524302 UOJ524302:UOM524302 UYF524302:UYI524302 VIB524302:VIE524302 VRX524302:VSA524302 WBT524302:WBW524302 WLP524302:WLS524302 WVL524302:WVO524302 D589838:G589838 IZ589838:JC589838 SV589838:SY589838 ACR589838:ACU589838 AMN589838:AMQ589838 AWJ589838:AWM589838 BGF589838:BGI589838 BQB589838:BQE589838 BZX589838:CAA589838 CJT589838:CJW589838 CTP589838:CTS589838 DDL589838:DDO589838 DNH589838:DNK589838 DXD589838:DXG589838 EGZ589838:EHC589838 EQV589838:EQY589838 FAR589838:FAU589838 FKN589838:FKQ589838 FUJ589838:FUM589838 GEF589838:GEI589838 GOB589838:GOE589838 GXX589838:GYA589838 HHT589838:HHW589838 HRP589838:HRS589838 IBL589838:IBO589838 ILH589838:ILK589838 IVD589838:IVG589838 JEZ589838:JFC589838 JOV589838:JOY589838 JYR589838:JYU589838 KIN589838:KIQ589838 KSJ589838:KSM589838 LCF589838:LCI589838 LMB589838:LME589838 LVX589838:LWA589838 MFT589838:MFW589838 MPP589838:MPS589838 MZL589838:MZO589838 NJH589838:NJK589838 NTD589838:NTG589838 OCZ589838:ODC589838 OMV589838:OMY589838 OWR589838:OWU589838 PGN589838:PGQ589838 PQJ589838:PQM589838 QAF589838:QAI589838 QKB589838:QKE589838 QTX589838:QUA589838 RDT589838:RDW589838 RNP589838:RNS589838 RXL589838:RXO589838 SHH589838:SHK589838 SRD589838:SRG589838 TAZ589838:TBC589838 TKV589838:TKY589838 TUR589838:TUU589838 UEN589838:UEQ589838 UOJ589838:UOM589838 UYF589838:UYI589838 VIB589838:VIE589838 VRX589838:VSA589838 WBT589838:WBW589838 WLP589838:WLS589838 WVL589838:WVO589838 D655374:G655374 IZ655374:JC655374 SV655374:SY655374 ACR655374:ACU655374 AMN655374:AMQ655374 AWJ655374:AWM655374 BGF655374:BGI655374 BQB655374:BQE655374 BZX655374:CAA655374 CJT655374:CJW655374 CTP655374:CTS655374 DDL655374:DDO655374 DNH655374:DNK655374 DXD655374:DXG655374 EGZ655374:EHC655374 EQV655374:EQY655374 FAR655374:FAU655374 FKN655374:FKQ655374 FUJ655374:FUM655374 GEF655374:GEI655374 GOB655374:GOE655374 GXX655374:GYA655374 HHT655374:HHW655374 HRP655374:HRS655374 IBL655374:IBO655374 ILH655374:ILK655374 IVD655374:IVG655374 JEZ655374:JFC655374 JOV655374:JOY655374 JYR655374:JYU655374 KIN655374:KIQ655374 KSJ655374:KSM655374 LCF655374:LCI655374 LMB655374:LME655374 LVX655374:LWA655374 MFT655374:MFW655374 MPP655374:MPS655374 MZL655374:MZO655374 NJH655374:NJK655374 NTD655374:NTG655374 OCZ655374:ODC655374 OMV655374:OMY655374 OWR655374:OWU655374 PGN655374:PGQ655374 PQJ655374:PQM655374 QAF655374:QAI655374 QKB655374:QKE655374 QTX655374:QUA655374 RDT655374:RDW655374 RNP655374:RNS655374 RXL655374:RXO655374 SHH655374:SHK655374 SRD655374:SRG655374 TAZ655374:TBC655374 TKV655374:TKY655374 TUR655374:TUU655374 UEN655374:UEQ655374 UOJ655374:UOM655374 UYF655374:UYI655374 VIB655374:VIE655374 VRX655374:VSA655374 WBT655374:WBW655374 WLP655374:WLS655374 WVL655374:WVO655374 D720910:G720910 IZ720910:JC720910 SV720910:SY720910 ACR720910:ACU720910 AMN720910:AMQ720910 AWJ720910:AWM720910 BGF720910:BGI720910 BQB720910:BQE720910 BZX720910:CAA720910 CJT720910:CJW720910 CTP720910:CTS720910 DDL720910:DDO720910 DNH720910:DNK720910 DXD720910:DXG720910 EGZ720910:EHC720910 EQV720910:EQY720910 FAR720910:FAU720910 FKN720910:FKQ720910 FUJ720910:FUM720910 GEF720910:GEI720910 GOB720910:GOE720910 GXX720910:GYA720910 HHT720910:HHW720910 HRP720910:HRS720910 IBL720910:IBO720910 ILH720910:ILK720910 IVD720910:IVG720910 JEZ720910:JFC720910 JOV720910:JOY720910 JYR720910:JYU720910 KIN720910:KIQ720910 KSJ720910:KSM720910 LCF720910:LCI720910 LMB720910:LME720910 LVX720910:LWA720910 MFT720910:MFW720910 MPP720910:MPS720910 MZL720910:MZO720910 NJH720910:NJK720910 NTD720910:NTG720910 OCZ720910:ODC720910 OMV720910:OMY720910 OWR720910:OWU720910 PGN720910:PGQ720910 PQJ720910:PQM720910 QAF720910:QAI720910 QKB720910:QKE720910 QTX720910:QUA720910 RDT720910:RDW720910 RNP720910:RNS720910 RXL720910:RXO720910 SHH720910:SHK720910 SRD720910:SRG720910 TAZ720910:TBC720910 TKV720910:TKY720910 TUR720910:TUU720910 UEN720910:UEQ720910 UOJ720910:UOM720910 UYF720910:UYI720910 VIB720910:VIE720910 VRX720910:VSA720910 WBT720910:WBW720910 WLP720910:WLS720910 WVL720910:WVO720910 D786446:G786446 IZ786446:JC786446 SV786446:SY786446 ACR786446:ACU786446 AMN786446:AMQ786446 AWJ786446:AWM786446 BGF786446:BGI786446 BQB786446:BQE786446 BZX786446:CAA786446 CJT786446:CJW786446 CTP786446:CTS786446 DDL786446:DDO786446 DNH786446:DNK786446 DXD786446:DXG786446 EGZ786446:EHC786446 EQV786446:EQY786446 FAR786446:FAU786446 FKN786446:FKQ786446 FUJ786446:FUM786446 GEF786446:GEI786446 GOB786446:GOE786446 GXX786446:GYA786446 HHT786446:HHW786446 HRP786446:HRS786446 IBL786446:IBO786446 ILH786446:ILK786446 IVD786446:IVG786446 JEZ786446:JFC786446 JOV786446:JOY786446 JYR786446:JYU786446 KIN786446:KIQ786446 KSJ786446:KSM786446 LCF786446:LCI786446 LMB786446:LME786446 LVX786446:LWA786446 MFT786446:MFW786446 MPP786446:MPS786446 MZL786446:MZO786446 NJH786446:NJK786446 NTD786446:NTG786446 OCZ786446:ODC786446 OMV786446:OMY786446 OWR786446:OWU786446 PGN786446:PGQ786446 PQJ786446:PQM786446 QAF786446:QAI786446 QKB786446:QKE786446 QTX786446:QUA786446 RDT786446:RDW786446 RNP786446:RNS786446 RXL786446:RXO786446 SHH786446:SHK786446 SRD786446:SRG786446 TAZ786446:TBC786446 TKV786446:TKY786446 TUR786446:TUU786446 UEN786446:UEQ786446 UOJ786446:UOM786446 UYF786446:UYI786446 VIB786446:VIE786446 VRX786446:VSA786446 WBT786446:WBW786446 WLP786446:WLS786446 WVL786446:WVO786446 D851982:G851982 IZ851982:JC851982 SV851982:SY851982 ACR851982:ACU851982 AMN851982:AMQ851982 AWJ851982:AWM851982 BGF851982:BGI851982 BQB851982:BQE851982 BZX851982:CAA851982 CJT851982:CJW851982 CTP851982:CTS851982 DDL851982:DDO851982 DNH851982:DNK851982 DXD851982:DXG851982 EGZ851982:EHC851982 EQV851982:EQY851982 FAR851982:FAU851982 FKN851982:FKQ851982 FUJ851982:FUM851982 GEF851982:GEI851982 GOB851982:GOE851982 GXX851982:GYA851982 HHT851982:HHW851982 HRP851982:HRS851982 IBL851982:IBO851982 ILH851982:ILK851982 IVD851982:IVG851982 JEZ851982:JFC851982 JOV851982:JOY851982 JYR851982:JYU851982 KIN851982:KIQ851982 KSJ851982:KSM851982 LCF851982:LCI851982 LMB851982:LME851982 LVX851982:LWA851982 MFT851982:MFW851982 MPP851982:MPS851982 MZL851982:MZO851982 NJH851982:NJK851982 NTD851982:NTG851982 OCZ851982:ODC851982 OMV851982:OMY851982 OWR851982:OWU851982 PGN851982:PGQ851982 PQJ851982:PQM851982 QAF851982:QAI851982 QKB851982:QKE851982 QTX851982:QUA851982 RDT851982:RDW851982 RNP851982:RNS851982 RXL851982:RXO851982 SHH851982:SHK851982 SRD851982:SRG851982 TAZ851982:TBC851982 TKV851982:TKY851982 TUR851982:TUU851982 UEN851982:UEQ851982 UOJ851982:UOM851982 UYF851982:UYI851982 VIB851982:VIE851982 VRX851982:VSA851982 WBT851982:WBW851982 WLP851982:WLS851982 WVL851982:WVO851982 D917518:G917518 IZ917518:JC917518 SV917518:SY917518 ACR917518:ACU917518 AMN917518:AMQ917518 AWJ917518:AWM917518 BGF917518:BGI917518 BQB917518:BQE917518 BZX917518:CAA917518 CJT917518:CJW917518 CTP917518:CTS917518 DDL917518:DDO917518 DNH917518:DNK917518 DXD917518:DXG917518 EGZ917518:EHC917518 EQV917518:EQY917518 FAR917518:FAU917518 FKN917518:FKQ917518 FUJ917518:FUM917518 GEF917518:GEI917518 GOB917518:GOE917518 GXX917518:GYA917518 HHT917518:HHW917518 HRP917518:HRS917518 IBL917518:IBO917518 ILH917518:ILK917518 IVD917518:IVG917518 JEZ917518:JFC917518 JOV917518:JOY917518 JYR917518:JYU917518 KIN917518:KIQ917518 KSJ917518:KSM917518 LCF917518:LCI917518 LMB917518:LME917518 LVX917518:LWA917518 MFT917518:MFW917518 MPP917518:MPS917518 MZL917518:MZO917518 NJH917518:NJK917518 NTD917518:NTG917518 OCZ917518:ODC917518 OMV917518:OMY917518 OWR917518:OWU917518 PGN917518:PGQ917518 PQJ917518:PQM917518 QAF917518:QAI917518 QKB917518:QKE917518 QTX917518:QUA917518 RDT917518:RDW917518 RNP917518:RNS917518 RXL917518:RXO917518 SHH917518:SHK917518 SRD917518:SRG917518 TAZ917518:TBC917518 TKV917518:TKY917518 TUR917518:TUU917518 UEN917518:UEQ917518 UOJ917518:UOM917518 UYF917518:UYI917518 VIB917518:VIE917518 VRX917518:VSA917518 WBT917518:WBW917518 WLP917518:WLS917518 WVL917518:WVO917518 D983054:G983054 IZ983054:JC983054 SV983054:SY983054 ACR983054:ACU983054 AMN983054:AMQ983054 AWJ983054:AWM983054 BGF983054:BGI983054 BQB983054:BQE983054 BZX983054:CAA983054 CJT983054:CJW983054 CTP983054:CTS983054 DDL983054:DDO983054 DNH983054:DNK983054 DXD983054:DXG983054 EGZ983054:EHC983054 EQV983054:EQY983054 FAR983054:FAU983054 FKN983054:FKQ983054 FUJ983054:FUM983054 GEF983054:GEI983054 GOB983054:GOE983054 GXX983054:GYA983054 HHT983054:HHW983054 HRP983054:HRS983054 IBL983054:IBO983054 ILH983054:ILK983054 IVD983054:IVG983054 JEZ983054:JFC983054 JOV983054:JOY983054 JYR983054:JYU983054 KIN983054:KIQ983054 KSJ983054:KSM983054 LCF983054:LCI983054 LMB983054:LME983054 LVX983054:LWA983054 MFT983054:MFW983054 MPP983054:MPS983054 MZL983054:MZO983054 NJH983054:NJK983054 NTD983054:NTG983054 OCZ983054:ODC983054 OMV983054:OMY983054 OWR983054:OWU983054 PGN983054:PGQ983054 PQJ983054:PQM983054 QAF983054:QAI983054 QKB983054:QKE983054 QTX983054:QUA983054 RDT983054:RDW983054 RNP983054:RNS983054 RXL983054:RXO983054 SHH983054:SHK983054 SRD983054:SRG983054 TAZ983054:TBC983054 TKV983054:TKY983054 TUR983054:TUU983054 UEN983054:UEQ983054 UOJ983054:UOM983054 UYF983054:UYI983054 VIB983054:VIE983054 VRX983054:VSA983054 WBT983054:WBW983054 WLP983054:WLS983054 WVL983054:WVO983054 D34:G35 IZ34:JC35 SV34:SY35 ACR34:ACU35 AMN34:AMQ35 AWJ34:AWM35 BGF34:BGI35 BQB34:BQE35 BZX34:CAA35 CJT34:CJW35 CTP34:CTS35 DDL34:DDO35 DNH34:DNK35 DXD34:DXG35 EGZ34:EHC35 EQV34:EQY35 FAR34:FAU35 FKN34:FKQ35 FUJ34:FUM35 GEF34:GEI35 GOB34:GOE35 GXX34:GYA35 HHT34:HHW35 HRP34:HRS35 IBL34:IBO35 ILH34:ILK35 IVD34:IVG35 JEZ34:JFC35 JOV34:JOY35 JYR34:JYU35 KIN34:KIQ35 KSJ34:KSM35 LCF34:LCI35 LMB34:LME35 LVX34:LWA35 MFT34:MFW35 MPP34:MPS35 MZL34:MZO35 NJH34:NJK35 NTD34:NTG35 OCZ34:ODC35 OMV34:OMY35 OWR34:OWU35 PGN34:PGQ35 PQJ34:PQM35 QAF34:QAI35 QKB34:QKE35 QTX34:QUA35 RDT34:RDW35 RNP34:RNS35 RXL34:RXO35 SHH34:SHK35 SRD34:SRG35 TAZ34:TBC35 TKV34:TKY35 TUR34:TUU35 UEN34:UEQ35 UOJ34:UOM35 UYF34:UYI35 VIB34:VIE35 VRX34:VSA35 WBT34:WBW35 WLP34:WLS35 WVL34:WVO35 D65570:G65571 IZ65570:JC65571 SV65570:SY65571 ACR65570:ACU65571 AMN65570:AMQ65571 AWJ65570:AWM65571 BGF65570:BGI65571 BQB65570:BQE65571 BZX65570:CAA65571 CJT65570:CJW65571 CTP65570:CTS65571 DDL65570:DDO65571 DNH65570:DNK65571 DXD65570:DXG65571 EGZ65570:EHC65571 EQV65570:EQY65571 FAR65570:FAU65571 FKN65570:FKQ65571 FUJ65570:FUM65571 GEF65570:GEI65571 GOB65570:GOE65571 GXX65570:GYA65571 HHT65570:HHW65571 HRP65570:HRS65571 IBL65570:IBO65571 ILH65570:ILK65571 IVD65570:IVG65571 JEZ65570:JFC65571 JOV65570:JOY65571 JYR65570:JYU65571 KIN65570:KIQ65571 KSJ65570:KSM65571 LCF65570:LCI65571 LMB65570:LME65571 LVX65570:LWA65571 MFT65570:MFW65571 MPP65570:MPS65571 MZL65570:MZO65571 NJH65570:NJK65571 NTD65570:NTG65571 OCZ65570:ODC65571 OMV65570:OMY65571 OWR65570:OWU65571 PGN65570:PGQ65571 PQJ65570:PQM65571 QAF65570:QAI65571 QKB65570:QKE65571 QTX65570:QUA65571 RDT65570:RDW65571 RNP65570:RNS65571 RXL65570:RXO65571 SHH65570:SHK65571 SRD65570:SRG65571 TAZ65570:TBC65571 TKV65570:TKY65571 TUR65570:TUU65571 UEN65570:UEQ65571 UOJ65570:UOM65571 UYF65570:UYI65571 VIB65570:VIE65571 VRX65570:VSA65571 WBT65570:WBW65571 WLP65570:WLS65571 WVL65570:WVO65571 D131106:G131107 IZ131106:JC131107 SV131106:SY131107 ACR131106:ACU131107 AMN131106:AMQ131107 AWJ131106:AWM131107 BGF131106:BGI131107 BQB131106:BQE131107 BZX131106:CAA131107 CJT131106:CJW131107 CTP131106:CTS131107 DDL131106:DDO131107 DNH131106:DNK131107 DXD131106:DXG131107 EGZ131106:EHC131107 EQV131106:EQY131107 FAR131106:FAU131107 FKN131106:FKQ131107 FUJ131106:FUM131107 GEF131106:GEI131107 GOB131106:GOE131107 GXX131106:GYA131107 HHT131106:HHW131107 HRP131106:HRS131107 IBL131106:IBO131107 ILH131106:ILK131107 IVD131106:IVG131107 JEZ131106:JFC131107 JOV131106:JOY131107 JYR131106:JYU131107 KIN131106:KIQ131107 KSJ131106:KSM131107 LCF131106:LCI131107 LMB131106:LME131107 LVX131106:LWA131107 MFT131106:MFW131107 MPP131106:MPS131107 MZL131106:MZO131107 NJH131106:NJK131107 NTD131106:NTG131107 OCZ131106:ODC131107 OMV131106:OMY131107 OWR131106:OWU131107 PGN131106:PGQ131107 PQJ131106:PQM131107 QAF131106:QAI131107 QKB131106:QKE131107 QTX131106:QUA131107 RDT131106:RDW131107 RNP131106:RNS131107 RXL131106:RXO131107 SHH131106:SHK131107 SRD131106:SRG131107 TAZ131106:TBC131107 TKV131106:TKY131107 TUR131106:TUU131107 UEN131106:UEQ131107 UOJ131106:UOM131107 UYF131106:UYI131107 VIB131106:VIE131107 VRX131106:VSA131107 WBT131106:WBW131107 WLP131106:WLS131107 WVL131106:WVO131107 D196642:G196643 IZ196642:JC196643 SV196642:SY196643 ACR196642:ACU196643 AMN196642:AMQ196643 AWJ196642:AWM196643 BGF196642:BGI196643 BQB196642:BQE196643 BZX196642:CAA196643 CJT196642:CJW196643 CTP196642:CTS196643 DDL196642:DDO196643 DNH196642:DNK196643 DXD196642:DXG196643 EGZ196642:EHC196643 EQV196642:EQY196643 FAR196642:FAU196643 FKN196642:FKQ196643 FUJ196642:FUM196643 GEF196642:GEI196643 GOB196642:GOE196643 GXX196642:GYA196643 HHT196642:HHW196643 HRP196642:HRS196643 IBL196642:IBO196643 ILH196642:ILK196643 IVD196642:IVG196643 JEZ196642:JFC196643 JOV196642:JOY196643 JYR196642:JYU196643 KIN196642:KIQ196643 KSJ196642:KSM196643 LCF196642:LCI196643 LMB196642:LME196643 LVX196642:LWA196643 MFT196642:MFW196643 MPP196642:MPS196643 MZL196642:MZO196643 NJH196642:NJK196643 NTD196642:NTG196643 OCZ196642:ODC196643 OMV196642:OMY196643 OWR196642:OWU196643 PGN196642:PGQ196643 PQJ196642:PQM196643 QAF196642:QAI196643 QKB196642:QKE196643 QTX196642:QUA196643 RDT196642:RDW196643 RNP196642:RNS196643 RXL196642:RXO196643 SHH196642:SHK196643 SRD196642:SRG196643 TAZ196642:TBC196643 TKV196642:TKY196643 TUR196642:TUU196643 UEN196642:UEQ196643 UOJ196642:UOM196643 UYF196642:UYI196643 VIB196642:VIE196643 VRX196642:VSA196643 WBT196642:WBW196643 WLP196642:WLS196643 WVL196642:WVO196643 D262178:G262179 IZ262178:JC262179 SV262178:SY262179 ACR262178:ACU262179 AMN262178:AMQ262179 AWJ262178:AWM262179 BGF262178:BGI262179 BQB262178:BQE262179 BZX262178:CAA262179 CJT262178:CJW262179 CTP262178:CTS262179 DDL262178:DDO262179 DNH262178:DNK262179 DXD262178:DXG262179 EGZ262178:EHC262179 EQV262178:EQY262179 FAR262178:FAU262179 FKN262178:FKQ262179 FUJ262178:FUM262179 GEF262178:GEI262179 GOB262178:GOE262179 GXX262178:GYA262179 HHT262178:HHW262179 HRP262178:HRS262179 IBL262178:IBO262179 ILH262178:ILK262179 IVD262178:IVG262179 JEZ262178:JFC262179 JOV262178:JOY262179 JYR262178:JYU262179 KIN262178:KIQ262179 KSJ262178:KSM262179 LCF262178:LCI262179 LMB262178:LME262179 LVX262178:LWA262179 MFT262178:MFW262179 MPP262178:MPS262179 MZL262178:MZO262179 NJH262178:NJK262179 NTD262178:NTG262179 OCZ262178:ODC262179 OMV262178:OMY262179 OWR262178:OWU262179 PGN262178:PGQ262179 PQJ262178:PQM262179 QAF262178:QAI262179 QKB262178:QKE262179 QTX262178:QUA262179 RDT262178:RDW262179 RNP262178:RNS262179 RXL262178:RXO262179 SHH262178:SHK262179 SRD262178:SRG262179 TAZ262178:TBC262179 TKV262178:TKY262179 TUR262178:TUU262179 UEN262178:UEQ262179 UOJ262178:UOM262179 UYF262178:UYI262179 VIB262178:VIE262179 VRX262178:VSA262179 WBT262178:WBW262179 WLP262178:WLS262179 WVL262178:WVO262179 D327714:G327715 IZ327714:JC327715 SV327714:SY327715 ACR327714:ACU327715 AMN327714:AMQ327715 AWJ327714:AWM327715 BGF327714:BGI327715 BQB327714:BQE327715 BZX327714:CAA327715 CJT327714:CJW327715 CTP327714:CTS327715 DDL327714:DDO327715 DNH327714:DNK327715 DXD327714:DXG327715 EGZ327714:EHC327715 EQV327714:EQY327715 FAR327714:FAU327715 FKN327714:FKQ327715 FUJ327714:FUM327715 GEF327714:GEI327715 GOB327714:GOE327715 GXX327714:GYA327715 HHT327714:HHW327715 HRP327714:HRS327715 IBL327714:IBO327715 ILH327714:ILK327715 IVD327714:IVG327715 JEZ327714:JFC327715 JOV327714:JOY327715 JYR327714:JYU327715 KIN327714:KIQ327715 KSJ327714:KSM327715 LCF327714:LCI327715 LMB327714:LME327715 LVX327714:LWA327715 MFT327714:MFW327715 MPP327714:MPS327715 MZL327714:MZO327715 NJH327714:NJK327715 NTD327714:NTG327715 OCZ327714:ODC327715 OMV327714:OMY327715 OWR327714:OWU327715 PGN327714:PGQ327715 PQJ327714:PQM327715 QAF327714:QAI327715 QKB327714:QKE327715 QTX327714:QUA327715 RDT327714:RDW327715 RNP327714:RNS327715 RXL327714:RXO327715 SHH327714:SHK327715 SRD327714:SRG327715 TAZ327714:TBC327715 TKV327714:TKY327715 TUR327714:TUU327715 UEN327714:UEQ327715 UOJ327714:UOM327715 UYF327714:UYI327715 VIB327714:VIE327715 VRX327714:VSA327715 WBT327714:WBW327715 WLP327714:WLS327715 WVL327714:WVO327715 D393250:G393251 IZ393250:JC393251 SV393250:SY393251 ACR393250:ACU393251 AMN393250:AMQ393251 AWJ393250:AWM393251 BGF393250:BGI393251 BQB393250:BQE393251 BZX393250:CAA393251 CJT393250:CJW393251 CTP393250:CTS393251 DDL393250:DDO393251 DNH393250:DNK393251 DXD393250:DXG393251 EGZ393250:EHC393251 EQV393250:EQY393251 FAR393250:FAU393251 FKN393250:FKQ393251 FUJ393250:FUM393251 GEF393250:GEI393251 GOB393250:GOE393251 GXX393250:GYA393251 HHT393250:HHW393251 HRP393250:HRS393251 IBL393250:IBO393251 ILH393250:ILK393251 IVD393250:IVG393251 JEZ393250:JFC393251 JOV393250:JOY393251 JYR393250:JYU393251 KIN393250:KIQ393251 KSJ393250:KSM393251 LCF393250:LCI393251 LMB393250:LME393251 LVX393250:LWA393251 MFT393250:MFW393251 MPP393250:MPS393251 MZL393250:MZO393251 NJH393250:NJK393251 NTD393250:NTG393251 OCZ393250:ODC393251 OMV393250:OMY393251 OWR393250:OWU393251 PGN393250:PGQ393251 PQJ393250:PQM393251 QAF393250:QAI393251 QKB393250:QKE393251 QTX393250:QUA393251 RDT393250:RDW393251 RNP393250:RNS393251 RXL393250:RXO393251 SHH393250:SHK393251 SRD393250:SRG393251 TAZ393250:TBC393251 TKV393250:TKY393251 TUR393250:TUU393251 UEN393250:UEQ393251 UOJ393250:UOM393251 UYF393250:UYI393251 VIB393250:VIE393251 VRX393250:VSA393251 WBT393250:WBW393251 WLP393250:WLS393251 WVL393250:WVO393251 D458786:G458787 IZ458786:JC458787 SV458786:SY458787 ACR458786:ACU458787 AMN458786:AMQ458787 AWJ458786:AWM458787 BGF458786:BGI458787 BQB458786:BQE458787 BZX458786:CAA458787 CJT458786:CJW458787 CTP458786:CTS458787 DDL458786:DDO458787 DNH458786:DNK458787 DXD458786:DXG458787 EGZ458786:EHC458787 EQV458786:EQY458787 FAR458786:FAU458787 FKN458786:FKQ458787 FUJ458786:FUM458787 GEF458786:GEI458787 GOB458786:GOE458787 GXX458786:GYA458787 HHT458786:HHW458787 HRP458786:HRS458787 IBL458786:IBO458787 ILH458786:ILK458787 IVD458786:IVG458787 JEZ458786:JFC458787 JOV458786:JOY458787 JYR458786:JYU458787 KIN458786:KIQ458787 KSJ458786:KSM458787 LCF458786:LCI458787 LMB458786:LME458787 LVX458786:LWA458787 MFT458786:MFW458787 MPP458786:MPS458787 MZL458786:MZO458787 NJH458786:NJK458787 NTD458786:NTG458787 OCZ458786:ODC458787 OMV458786:OMY458787 OWR458786:OWU458787 PGN458786:PGQ458787 PQJ458786:PQM458787 QAF458786:QAI458787 QKB458786:QKE458787 QTX458786:QUA458787 RDT458786:RDW458787 RNP458786:RNS458787 RXL458786:RXO458787 SHH458786:SHK458787 SRD458786:SRG458787 TAZ458786:TBC458787 TKV458786:TKY458787 TUR458786:TUU458787 UEN458786:UEQ458787 UOJ458786:UOM458787 UYF458786:UYI458787 VIB458786:VIE458787 VRX458786:VSA458787 WBT458786:WBW458787 WLP458786:WLS458787 WVL458786:WVO458787 D524322:G524323 IZ524322:JC524323 SV524322:SY524323 ACR524322:ACU524323 AMN524322:AMQ524323 AWJ524322:AWM524323 BGF524322:BGI524323 BQB524322:BQE524323 BZX524322:CAA524323 CJT524322:CJW524323 CTP524322:CTS524323 DDL524322:DDO524323 DNH524322:DNK524323 DXD524322:DXG524323 EGZ524322:EHC524323 EQV524322:EQY524323 FAR524322:FAU524323 FKN524322:FKQ524323 FUJ524322:FUM524323 GEF524322:GEI524323 GOB524322:GOE524323 GXX524322:GYA524323 HHT524322:HHW524323 HRP524322:HRS524323 IBL524322:IBO524323 ILH524322:ILK524323 IVD524322:IVG524323 JEZ524322:JFC524323 JOV524322:JOY524323 JYR524322:JYU524323 KIN524322:KIQ524323 KSJ524322:KSM524323 LCF524322:LCI524323 LMB524322:LME524323 LVX524322:LWA524323 MFT524322:MFW524323 MPP524322:MPS524323 MZL524322:MZO524323 NJH524322:NJK524323 NTD524322:NTG524323 OCZ524322:ODC524323 OMV524322:OMY524323 OWR524322:OWU524323 PGN524322:PGQ524323 PQJ524322:PQM524323 QAF524322:QAI524323 QKB524322:QKE524323 QTX524322:QUA524323 RDT524322:RDW524323 RNP524322:RNS524323 RXL524322:RXO524323 SHH524322:SHK524323 SRD524322:SRG524323 TAZ524322:TBC524323 TKV524322:TKY524323 TUR524322:TUU524323 UEN524322:UEQ524323 UOJ524322:UOM524323 UYF524322:UYI524323 VIB524322:VIE524323 VRX524322:VSA524323 WBT524322:WBW524323 WLP524322:WLS524323 WVL524322:WVO524323 D589858:G589859 IZ589858:JC589859 SV589858:SY589859 ACR589858:ACU589859 AMN589858:AMQ589859 AWJ589858:AWM589859 BGF589858:BGI589859 BQB589858:BQE589859 BZX589858:CAA589859 CJT589858:CJW589859 CTP589858:CTS589859 DDL589858:DDO589859 DNH589858:DNK589859 DXD589858:DXG589859 EGZ589858:EHC589859 EQV589858:EQY589859 FAR589858:FAU589859 FKN589858:FKQ589859 FUJ589858:FUM589859 GEF589858:GEI589859 GOB589858:GOE589859 GXX589858:GYA589859 HHT589858:HHW589859 HRP589858:HRS589859 IBL589858:IBO589859 ILH589858:ILK589859 IVD589858:IVG589859 JEZ589858:JFC589859 JOV589858:JOY589859 JYR589858:JYU589859 KIN589858:KIQ589859 KSJ589858:KSM589859 LCF589858:LCI589859 LMB589858:LME589859 LVX589858:LWA589859 MFT589858:MFW589859 MPP589858:MPS589859 MZL589858:MZO589859 NJH589858:NJK589859 NTD589858:NTG589859 OCZ589858:ODC589859 OMV589858:OMY589859 OWR589858:OWU589859 PGN589858:PGQ589859 PQJ589858:PQM589859 QAF589858:QAI589859 QKB589858:QKE589859 QTX589858:QUA589859 RDT589858:RDW589859 RNP589858:RNS589859 RXL589858:RXO589859 SHH589858:SHK589859 SRD589858:SRG589859 TAZ589858:TBC589859 TKV589858:TKY589859 TUR589858:TUU589859 UEN589858:UEQ589859 UOJ589858:UOM589859 UYF589858:UYI589859 VIB589858:VIE589859 VRX589858:VSA589859 WBT589858:WBW589859 WLP589858:WLS589859 WVL589858:WVO589859 D655394:G655395 IZ655394:JC655395 SV655394:SY655395 ACR655394:ACU655395 AMN655394:AMQ655395 AWJ655394:AWM655395 BGF655394:BGI655395 BQB655394:BQE655395 BZX655394:CAA655395 CJT655394:CJW655395 CTP655394:CTS655395 DDL655394:DDO655395 DNH655394:DNK655395 DXD655394:DXG655395 EGZ655394:EHC655395 EQV655394:EQY655395 FAR655394:FAU655395 FKN655394:FKQ655395 FUJ655394:FUM655395 GEF655394:GEI655395 GOB655394:GOE655395 GXX655394:GYA655395 HHT655394:HHW655395 HRP655394:HRS655395 IBL655394:IBO655395 ILH655394:ILK655395 IVD655394:IVG655395 JEZ655394:JFC655395 JOV655394:JOY655395 JYR655394:JYU655395 KIN655394:KIQ655395 KSJ655394:KSM655395 LCF655394:LCI655395 LMB655394:LME655395 LVX655394:LWA655395 MFT655394:MFW655395 MPP655394:MPS655395 MZL655394:MZO655395 NJH655394:NJK655395 NTD655394:NTG655395 OCZ655394:ODC655395 OMV655394:OMY655395 OWR655394:OWU655395 PGN655394:PGQ655395 PQJ655394:PQM655395 QAF655394:QAI655395 QKB655394:QKE655395 QTX655394:QUA655395 RDT655394:RDW655395 RNP655394:RNS655395 RXL655394:RXO655395 SHH655394:SHK655395 SRD655394:SRG655395 TAZ655394:TBC655395 TKV655394:TKY655395 TUR655394:TUU655395 UEN655394:UEQ655395 UOJ655394:UOM655395 UYF655394:UYI655395 VIB655394:VIE655395 VRX655394:VSA655395 WBT655394:WBW655395 WLP655394:WLS655395 WVL655394:WVO655395 D720930:G720931 IZ720930:JC720931 SV720930:SY720931 ACR720930:ACU720931 AMN720930:AMQ720931 AWJ720930:AWM720931 BGF720930:BGI720931 BQB720930:BQE720931 BZX720930:CAA720931 CJT720930:CJW720931 CTP720930:CTS720931 DDL720930:DDO720931 DNH720930:DNK720931 DXD720930:DXG720931 EGZ720930:EHC720931 EQV720930:EQY720931 FAR720930:FAU720931 FKN720930:FKQ720931 FUJ720930:FUM720931 GEF720930:GEI720931 GOB720930:GOE720931 GXX720930:GYA720931 HHT720930:HHW720931 HRP720930:HRS720931 IBL720930:IBO720931 ILH720930:ILK720931 IVD720930:IVG720931 JEZ720930:JFC720931 JOV720930:JOY720931 JYR720930:JYU720931 KIN720930:KIQ720931 KSJ720930:KSM720931 LCF720930:LCI720931 LMB720930:LME720931 LVX720930:LWA720931 MFT720930:MFW720931 MPP720930:MPS720931 MZL720930:MZO720931 NJH720930:NJK720931 NTD720930:NTG720931 OCZ720930:ODC720931 OMV720930:OMY720931 OWR720930:OWU720931 PGN720930:PGQ720931 PQJ720930:PQM720931 QAF720930:QAI720931 QKB720930:QKE720931 QTX720930:QUA720931 RDT720930:RDW720931 RNP720930:RNS720931 RXL720930:RXO720931 SHH720930:SHK720931 SRD720930:SRG720931 TAZ720930:TBC720931 TKV720930:TKY720931 TUR720930:TUU720931 UEN720930:UEQ720931 UOJ720930:UOM720931 UYF720930:UYI720931 VIB720930:VIE720931 VRX720930:VSA720931 WBT720930:WBW720931 WLP720930:WLS720931 WVL720930:WVO720931 D786466:G786467 IZ786466:JC786467 SV786466:SY786467 ACR786466:ACU786467 AMN786466:AMQ786467 AWJ786466:AWM786467 BGF786466:BGI786467 BQB786466:BQE786467 BZX786466:CAA786467 CJT786466:CJW786467 CTP786466:CTS786467 DDL786466:DDO786467 DNH786466:DNK786467 DXD786466:DXG786467 EGZ786466:EHC786467 EQV786466:EQY786467 FAR786466:FAU786467 FKN786466:FKQ786467 FUJ786466:FUM786467 GEF786466:GEI786467 GOB786466:GOE786467 GXX786466:GYA786467 HHT786466:HHW786467 HRP786466:HRS786467 IBL786466:IBO786467 ILH786466:ILK786467 IVD786466:IVG786467 JEZ786466:JFC786467 JOV786466:JOY786467 JYR786466:JYU786467 KIN786466:KIQ786467 KSJ786466:KSM786467 LCF786466:LCI786467 LMB786466:LME786467 LVX786466:LWA786467 MFT786466:MFW786467 MPP786466:MPS786467 MZL786466:MZO786467 NJH786466:NJK786467 NTD786466:NTG786467 OCZ786466:ODC786467 OMV786466:OMY786467 OWR786466:OWU786467 PGN786466:PGQ786467 PQJ786466:PQM786467 QAF786466:QAI786467 QKB786466:QKE786467 QTX786466:QUA786467 RDT786466:RDW786467 RNP786466:RNS786467 RXL786466:RXO786467 SHH786466:SHK786467 SRD786466:SRG786467 TAZ786466:TBC786467 TKV786466:TKY786467 TUR786466:TUU786467 UEN786466:UEQ786467 UOJ786466:UOM786467 UYF786466:UYI786467 VIB786466:VIE786467 VRX786466:VSA786467 WBT786466:WBW786467 WLP786466:WLS786467 WVL786466:WVO786467 D852002:G852003 IZ852002:JC852003 SV852002:SY852003 ACR852002:ACU852003 AMN852002:AMQ852003 AWJ852002:AWM852003 BGF852002:BGI852003 BQB852002:BQE852003 BZX852002:CAA852003 CJT852002:CJW852003 CTP852002:CTS852003 DDL852002:DDO852003 DNH852002:DNK852003 DXD852002:DXG852003 EGZ852002:EHC852003 EQV852002:EQY852003 FAR852002:FAU852003 FKN852002:FKQ852003 FUJ852002:FUM852003 GEF852002:GEI852003 GOB852002:GOE852003 GXX852002:GYA852003 HHT852002:HHW852003 HRP852002:HRS852003 IBL852002:IBO852003 ILH852002:ILK852003 IVD852002:IVG852003 JEZ852002:JFC852003 JOV852002:JOY852003 JYR852002:JYU852003 KIN852002:KIQ852003 KSJ852002:KSM852003 LCF852002:LCI852003 LMB852002:LME852003 LVX852002:LWA852003 MFT852002:MFW852003 MPP852002:MPS852003 MZL852002:MZO852003 NJH852002:NJK852003 NTD852002:NTG852003 OCZ852002:ODC852003 OMV852002:OMY852003 OWR852002:OWU852003 PGN852002:PGQ852003 PQJ852002:PQM852003 QAF852002:QAI852003 QKB852002:QKE852003 QTX852002:QUA852003 RDT852002:RDW852003 RNP852002:RNS852003 RXL852002:RXO852003 SHH852002:SHK852003 SRD852002:SRG852003 TAZ852002:TBC852003 TKV852002:TKY852003 TUR852002:TUU852003 UEN852002:UEQ852003 UOJ852002:UOM852003 UYF852002:UYI852003 VIB852002:VIE852003 VRX852002:VSA852003 WBT852002:WBW852003 WLP852002:WLS852003 WVL852002:WVO852003 D917538:G917539 IZ917538:JC917539 SV917538:SY917539 ACR917538:ACU917539 AMN917538:AMQ917539 AWJ917538:AWM917539 BGF917538:BGI917539 BQB917538:BQE917539 BZX917538:CAA917539 CJT917538:CJW917539 CTP917538:CTS917539 DDL917538:DDO917539 DNH917538:DNK917539 DXD917538:DXG917539 EGZ917538:EHC917539 EQV917538:EQY917539 FAR917538:FAU917539 FKN917538:FKQ917539 FUJ917538:FUM917539 GEF917538:GEI917539 GOB917538:GOE917539 GXX917538:GYA917539 HHT917538:HHW917539 HRP917538:HRS917539 IBL917538:IBO917539 ILH917538:ILK917539 IVD917538:IVG917539 JEZ917538:JFC917539 JOV917538:JOY917539 JYR917538:JYU917539 KIN917538:KIQ917539 KSJ917538:KSM917539 LCF917538:LCI917539 LMB917538:LME917539 LVX917538:LWA917539 MFT917538:MFW917539 MPP917538:MPS917539 MZL917538:MZO917539 NJH917538:NJK917539 NTD917538:NTG917539 OCZ917538:ODC917539 OMV917538:OMY917539 OWR917538:OWU917539 PGN917538:PGQ917539 PQJ917538:PQM917539 QAF917538:QAI917539 QKB917538:QKE917539 QTX917538:QUA917539 RDT917538:RDW917539 RNP917538:RNS917539 RXL917538:RXO917539 SHH917538:SHK917539 SRD917538:SRG917539 TAZ917538:TBC917539 TKV917538:TKY917539 TUR917538:TUU917539 UEN917538:UEQ917539 UOJ917538:UOM917539 UYF917538:UYI917539 VIB917538:VIE917539 VRX917538:VSA917539 WBT917538:WBW917539 WLP917538:WLS917539 WVL917538:WVO917539 D983074:G983075 IZ983074:JC983075 SV983074:SY983075 ACR983074:ACU983075 AMN983074:AMQ983075 AWJ983074:AWM983075 BGF983074:BGI983075 BQB983074:BQE983075 BZX983074:CAA983075 CJT983074:CJW983075 CTP983074:CTS983075 DDL983074:DDO983075 DNH983074:DNK983075 DXD983074:DXG983075 EGZ983074:EHC983075 EQV983074:EQY983075 FAR983074:FAU983075 FKN983074:FKQ983075 FUJ983074:FUM983075 GEF983074:GEI983075 GOB983074:GOE983075 GXX983074:GYA983075 HHT983074:HHW983075 HRP983074:HRS983075 IBL983074:IBO983075 ILH983074:ILK983075 IVD983074:IVG983075 JEZ983074:JFC983075 JOV983074:JOY983075 JYR983074:JYU983075 KIN983074:KIQ983075 KSJ983074:KSM983075 LCF983074:LCI983075 LMB983074:LME983075 LVX983074:LWA983075 MFT983074:MFW983075 MPP983074:MPS983075 MZL983074:MZO983075 NJH983074:NJK983075 NTD983074:NTG983075 OCZ983074:ODC983075 OMV983074:OMY983075 OWR983074:OWU983075 PGN983074:PGQ983075 PQJ983074:PQM983075 QAF983074:QAI983075 QKB983074:QKE983075 QTX983074:QUA983075 RDT983074:RDW983075 RNP983074:RNS983075 RXL983074:RXO983075 SHH983074:SHK983075 SRD983074:SRG983075 TAZ983074:TBC983075 TKV983074:TKY983075 TUR983074:TUU983075 UEN983074:UEQ983075 UOJ983074:UOM983075 UYF983074:UYI983075 VIB983074:VIE983075 VRX983074:VSA983075 WBT983074:WBW983075 WLP983074:WLS983075 WVL983074:WVO983075 D29:G30 IZ29:JC30 SV29:SY30 ACR29:ACU30 AMN29:AMQ30 AWJ29:AWM30 BGF29:BGI30 BQB29:BQE30 BZX29:CAA30 CJT29:CJW30 CTP29:CTS30 DDL29:DDO30 DNH29:DNK30 DXD29:DXG30 EGZ29:EHC30 EQV29:EQY30 FAR29:FAU30 FKN29:FKQ30 FUJ29:FUM30 GEF29:GEI30 GOB29:GOE30 GXX29:GYA30 HHT29:HHW30 HRP29:HRS30 IBL29:IBO30 ILH29:ILK30 IVD29:IVG30 JEZ29:JFC30 JOV29:JOY30 JYR29:JYU30 KIN29:KIQ30 KSJ29:KSM30 LCF29:LCI30 LMB29:LME30 LVX29:LWA30 MFT29:MFW30 MPP29:MPS30 MZL29:MZO30 NJH29:NJK30 NTD29:NTG30 OCZ29:ODC30 OMV29:OMY30 OWR29:OWU30 PGN29:PGQ30 PQJ29:PQM30 QAF29:QAI30 QKB29:QKE30 QTX29:QUA30 RDT29:RDW30 RNP29:RNS30 RXL29:RXO30 SHH29:SHK30 SRD29:SRG30 TAZ29:TBC30 TKV29:TKY30 TUR29:TUU30 UEN29:UEQ30 UOJ29:UOM30 UYF29:UYI30 VIB29:VIE30 VRX29:VSA30 WBT29:WBW30 WLP29:WLS30 WVL29:WVO30 D65565:G65566 IZ65565:JC65566 SV65565:SY65566 ACR65565:ACU65566 AMN65565:AMQ65566 AWJ65565:AWM65566 BGF65565:BGI65566 BQB65565:BQE65566 BZX65565:CAA65566 CJT65565:CJW65566 CTP65565:CTS65566 DDL65565:DDO65566 DNH65565:DNK65566 DXD65565:DXG65566 EGZ65565:EHC65566 EQV65565:EQY65566 FAR65565:FAU65566 FKN65565:FKQ65566 FUJ65565:FUM65566 GEF65565:GEI65566 GOB65565:GOE65566 GXX65565:GYA65566 HHT65565:HHW65566 HRP65565:HRS65566 IBL65565:IBO65566 ILH65565:ILK65566 IVD65565:IVG65566 JEZ65565:JFC65566 JOV65565:JOY65566 JYR65565:JYU65566 KIN65565:KIQ65566 KSJ65565:KSM65566 LCF65565:LCI65566 LMB65565:LME65566 LVX65565:LWA65566 MFT65565:MFW65566 MPP65565:MPS65566 MZL65565:MZO65566 NJH65565:NJK65566 NTD65565:NTG65566 OCZ65565:ODC65566 OMV65565:OMY65566 OWR65565:OWU65566 PGN65565:PGQ65566 PQJ65565:PQM65566 QAF65565:QAI65566 QKB65565:QKE65566 QTX65565:QUA65566 RDT65565:RDW65566 RNP65565:RNS65566 RXL65565:RXO65566 SHH65565:SHK65566 SRD65565:SRG65566 TAZ65565:TBC65566 TKV65565:TKY65566 TUR65565:TUU65566 UEN65565:UEQ65566 UOJ65565:UOM65566 UYF65565:UYI65566 VIB65565:VIE65566 VRX65565:VSA65566 WBT65565:WBW65566 WLP65565:WLS65566 WVL65565:WVO65566 D131101:G131102 IZ131101:JC131102 SV131101:SY131102 ACR131101:ACU131102 AMN131101:AMQ131102 AWJ131101:AWM131102 BGF131101:BGI131102 BQB131101:BQE131102 BZX131101:CAA131102 CJT131101:CJW131102 CTP131101:CTS131102 DDL131101:DDO131102 DNH131101:DNK131102 DXD131101:DXG131102 EGZ131101:EHC131102 EQV131101:EQY131102 FAR131101:FAU131102 FKN131101:FKQ131102 FUJ131101:FUM131102 GEF131101:GEI131102 GOB131101:GOE131102 GXX131101:GYA131102 HHT131101:HHW131102 HRP131101:HRS131102 IBL131101:IBO131102 ILH131101:ILK131102 IVD131101:IVG131102 JEZ131101:JFC131102 JOV131101:JOY131102 JYR131101:JYU131102 KIN131101:KIQ131102 KSJ131101:KSM131102 LCF131101:LCI131102 LMB131101:LME131102 LVX131101:LWA131102 MFT131101:MFW131102 MPP131101:MPS131102 MZL131101:MZO131102 NJH131101:NJK131102 NTD131101:NTG131102 OCZ131101:ODC131102 OMV131101:OMY131102 OWR131101:OWU131102 PGN131101:PGQ131102 PQJ131101:PQM131102 QAF131101:QAI131102 QKB131101:QKE131102 QTX131101:QUA131102 RDT131101:RDW131102 RNP131101:RNS131102 RXL131101:RXO131102 SHH131101:SHK131102 SRD131101:SRG131102 TAZ131101:TBC131102 TKV131101:TKY131102 TUR131101:TUU131102 UEN131101:UEQ131102 UOJ131101:UOM131102 UYF131101:UYI131102 VIB131101:VIE131102 VRX131101:VSA131102 WBT131101:WBW131102 WLP131101:WLS131102 WVL131101:WVO131102 D196637:G196638 IZ196637:JC196638 SV196637:SY196638 ACR196637:ACU196638 AMN196637:AMQ196638 AWJ196637:AWM196638 BGF196637:BGI196638 BQB196637:BQE196638 BZX196637:CAA196638 CJT196637:CJW196638 CTP196637:CTS196638 DDL196637:DDO196638 DNH196637:DNK196638 DXD196637:DXG196638 EGZ196637:EHC196638 EQV196637:EQY196638 FAR196637:FAU196638 FKN196637:FKQ196638 FUJ196637:FUM196638 GEF196637:GEI196638 GOB196637:GOE196638 GXX196637:GYA196638 HHT196637:HHW196638 HRP196637:HRS196638 IBL196637:IBO196638 ILH196637:ILK196638 IVD196637:IVG196638 JEZ196637:JFC196638 JOV196637:JOY196638 JYR196637:JYU196638 KIN196637:KIQ196638 KSJ196637:KSM196638 LCF196637:LCI196638 LMB196637:LME196638 LVX196637:LWA196638 MFT196637:MFW196638 MPP196637:MPS196638 MZL196637:MZO196638 NJH196637:NJK196638 NTD196637:NTG196638 OCZ196637:ODC196638 OMV196637:OMY196638 OWR196637:OWU196638 PGN196637:PGQ196638 PQJ196637:PQM196638 QAF196637:QAI196638 QKB196637:QKE196638 QTX196637:QUA196638 RDT196637:RDW196638 RNP196637:RNS196638 RXL196637:RXO196638 SHH196637:SHK196638 SRD196637:SRG196638 TAZ196637:TBC196638 TKV196637:TKY196638 TUR196637:TUU196638 UEN196637:UEQ196638 UOJ196637:UOM196638 UYF196637:UYI196638 VIB196637:VIE196638 VRX196637:VSA196638 WBT196637:WBW196638 WLP196637:WLS196638 WVL196637:WVO196638 D262173:G262174 IZ262173:JC262174 SV262173:SY262174 ACR262173:ACU262174 AMN262173:AMQ262174 AWJ262173:AWM262174 BGF262173:BGI262174 BQB262173:BQE262174 BZX262173:CAA262174 CJT262173:CJW262174 CTP262173:CTS262174 DDL262173:DDO262174 DNH262173:DNK262174 DXD262173:DXG262174 EGZ262173:EHC262174 EQV262173:EQY262174 FAR262173:FAU262174 FKN262173:FKQ262174 FUJ262173:FUM262174 GEF262173:GEI262174 GOB262173:GOE262174 GXX262173:GYA262174 HHT262173:HHW262174 HRP262173:HRS262174 IBL262173:IBO262174 ILH262173:ILK262174 IVD262173:IVG262174 JEZ262173:JFC262174 JOV262173:JOY262174 JYR262173:JYU262174 KIN262173:KIQ262174 KSJ262173:KSM262174 LCF262173:LCI262174 LMB262173:LME262174 LVX262173:LWA262174 MFT262173:MFW262174 MPP262173:MPS262174 MZL262173:MZO262174 NJH262173:NJK262174 NTD262173:NTG262174 OCZ262173:ODC262174 OMV262173:OMY262174 OWR262173:OWU262174 PGN262173:PGQ262174 PQJ262173:PQM262174 QAF262173:QAI262174 QKB262173:QKE262174 QTX262173:QUA262174 RDT262173:RDW262174 RNP262173:RNS262174 RXL262173:RXO262174 SHH262173:SHK262174 SRD262173:SRG262174 TAZ262173:TBC262174 TKV262173:TKY262174 TUR262173:TUU262174 UEN262173:UEQ262174 UOJ262173:UOM262174 UYF262173:UYI262174 VIB262173:VIE262174 VRX262173:VSA262174 WBT262173:WBW262174 WLP262173:WLS262174 WVL262173:WVO262174 D327709:G327710 IZ327709:JC327710 SV327709:SY327710 ACR327709:ACU327710 AMN327709:AMQ327710 AWJ327709:AWM327710 BGF327709:BGI327710 BQB327709:BQE327710 BZX327709:CAA327710 CJT327709:CJW327710 CTP327709:CTS327710 DDL327709:DDO327710 DNH327709:DNK327710 DXD327709:DXG327710 EGZ327709:EHC327710 EQV327709:EQY327710 FAR327709:FAU327710 FKN327709:FKQ327710 FUJ327709:FUM327710 GEF327709:GEI327710 GOB327709:GOE327710 GXX327709:GYA327710 HHT327709:HHW327710 HRP327709:HRS327710 IBL327709:IBO327710 ILH327709:ILK327710 IVD327709:IVG327710 JEZ327709:JFC327710 JOV327709:JOY327710 JYR327709:JYU327710 KIN327709:KIQ327710 KSJ327709:KSM327710 LCF327709:LCI327710 LMB327709:LME327710 LVX327709:LWA327710 MFT327709:MFW327710 MPP327709:MPS327710 MZL327709:MZO327710 NJH327709:NJK327710 NTD327709:NTG327710 OCZ327709:ODC327710 OMV327709:OMY327710 OWR327709:OWU327710 PGN327709:PGQ327710 PQJ327709:PQM327710 QAF327709:QAI327710 QKB327709:QKE327710 QTX327709:QUA327710 RDT327709:RDW327710 RNP327709:RNS327710 RXL327709:RXO327710 SHH327709:SHK327710 SRD327709:SRG327710 TAZ327709:TBC327710 TKV327709:TKY327710 TUR327709:TUU327710 UEN327709:UEQ327710 UOJ327709:UOM327710 UYF327709:UYI327710 VIB327709:VIE327710 VRX327709:VSA327710 WBT327709:WBW327710 WLP327709:WLS327710 WVL327709:WVO327710 D393245:G393246 IZ393245:JC393246 SV393245:SY393246 ACR393245:ACU393246 AMN393245:AMQ393246 AWJ393245:AWM393246 BGF393245:BGI393246 BQB393245:BQE393246 BZX393245:CAA393246 CJT393245:CJW393246 CTP393245:CTS393246 DDL393245:DDO393246 DNH393245:DNK393246 DXD393245:DXG393246 EGZ393245:EHC393246 EQV393245:EQY393246 FAR393245:FAU393246 FKN393245:FKQ393246 FUJ393245:FUM393246 GEF393245:GEI393246 GOB393245:GOE393246 GXX393245:GYA393246 HHT393245:HHW393246 HRP393245:HRS393246 IBL393245:IBO393246 ILH393245:ILK393246 IVD393245:IVG393246 JEZ393245:JFC393246 JOV393245:JOY393246 JYR393245:JYU393246 KIN393245:KIQ393246 KSJ393245:KSM393246 LCF393245:LCI393246 LMB393245:LME393246 LVX393245:LWA393246 MFT393245:MFW393246 MPP393245:MPS393246 MZL393245:MZO393246 NJH393245:NJK393246 NTD393245:NTG393246 OCZ393245:ODC393246 OMV393245:OMY393246 OWR393245:OWU393246 PGN393245:PGQ393246 PQJ393245:PQM393246 QAF393245:QAI393246 QKB393245:QKE393246 QTX393245:QUA393246 RDT393245:RDW393246 RNP393245:RNS393246 RXL393245:RXO393246 SHH393245:SHK393246 SRD393245:SRG393246 TAZ393245:TBC393246 TKV393245:TKY393246 TUR393245:TUU393246 UEN393245:UEQ393246 UOJ393245:UOM393246 UYF393245:UYI393246 VIB393245:VIE393246 VRX393245:VSA393246 WBT393245:WBW393246 WLP393245:WLS393246 WVL393245:WVO393246 D458781:G458782 IZ458781:JC458782 SV458781:SY458782 ACR458781:ACU458782 AMN458781:AMQ458782 AWJ458781:AWM458782 BGF458781:BGI458782 BQB458781:BQE458782 BZX458781:CAA458782 CJT458781:CJW458782 CTP458781:CTS458782 DDL458781:DDO458782 DNH458781:DNK458782 DXD458781:DXG458782 EGZ458781:EHC458782 EQV458781:EQY458782 FAR458781:FAU458782 FKN458781:FKQ458782 FUJ458781:FUM458782 GEF458781:GEI458782 GOB458781:GOE458782 GXX458781:GYA458782 HHT458781:HHW458782 HRP458781:HRS458782 IBL458781:IBO458782 ILH458781:ILK458782 IVD458781:IVG458782 JEZ458781:JFC458782 JOV458781:JOY458782 JYR458781:JYU458782 KIN458781:KIQ458782 KSJ458781:KSM458782 LCF458781:LCI458782 LMB458781:LME458782 LVX458781:LWA458782 MFT458781:MFW458782 MPP458781:MPS458782 MZL458781:MZO458782 NJH458781:NJK458782 NTD458781:NTG458782 OCZ458781:ODC458782 OMV458781:OMY458782 OWR458781:OWU458782 PGN458781:PGQ458782 PQJ458781:PQM458782 QAF458781:QAI458782 QKB458781:QKE458782 QTX458781:QUA458782 RDT458781:RDW458782 RNP458781:RNS458782 RXL458781:RXO458782 SHH458781:SHK458782 SRD458781:SRG458782 TAZ458781:TBC458782 TKV458781:TKY458782 TUR458781:TUU458782 UEN458781:UEQ458782 UOJ458781:UOM458782 UYF458781:UYI458782 VIB458781:VIE458782 VRX458781:VSA458782 WBT458781:WBW458782 WLP458781:WLS458782 WVL458781:WVO458782 D524317:G524318 IZ524317:JC524318 SV524317:SY524318 ACR524317:ACU524318 AMN524317:AMQ524318 AWJ524317:AWM524318 BGF524317:BGI524318 BQB524317:BQE524318 BZX524317:CAA524318 CJT524317:CJW524318 CTP524317:CTS524318 DDL524317:DDO524318 DNH524317:DNK524318 DXD524317:DXG524318 EGZ524317:EHC524318 EQV524317:EQY524318 FAR524317:FAU524318 FKN524317:FKQ524318 FUJ524317:FUM524318 GEF524317:GEI524318 GOB524317:GOE524318 GXX524317:GYA524318 HHT524317:HHW524318 HRP524317:HRS524318 IBL524317:IBO524318 ILH524317:ILK524318 IVD524317:IVG524318 JEZ524317:JFC524318 JOV524317:JOY524318 JYR524317:JYU524318 KIN524317:KIQ524318 KSJ524317:KSM524318 LCF524317:LCI524318 LMB524317:LME524318 LVX524317:LWA524318 MFT524317:MFW524318 MPP524317:MPS524318 MZL524317:MZO524318 NJH524317:NJK524318 NTD524317:NTG524318 OCZ524317:ODC524318 OMV524317:OMY524318 OWR524317:OWU524318 PGN524317:PGQ524318 PQJ524317:PQM524318 QAF524317:QAI524318 QKB524317:QKE524318 QTX524317:QUA524318 RDT524317:RDW524318 RNP524317:RNS524318 RXL524317:RXO524318 SHH524317:SHK524318 SRD524317:SRG524318 TAZ524317:TBC524318 TKV524317:TKY524318 TUR524317:TUU524318 UEN524317:UEQ524318 UOJ524317:UOM524318 UYF524317:UYI524318 VIB524317:VIE524318 VRX524317:VSA524318 WBT524317:WBW524318 WLP524317:WLS524318 WVL524317:WVO524318 D589853:G589854 IZ589853:JC589854 SV589853:SY589854 ACR589853:ACU589854 AMN589853:AMQ589854 AWJ589853:AWM589854 BGF589853:BGI589854 BQB589853:BQE589854 BZX589853:CAA589854 CJT589853:CJW589854 CTP589853:CTS589854 DDL589853:DDO589854 DNH589853:DNK589854 DXD589853:DXG589854 EGZ589853:EHC589854 EQV589853:EQY589854 FAR589853:FAU589854 FKN589853:FKQ589854 FUJ589853:FUM589854 GEF589853:GEI589854 GOB589853:GOE589854 GXX589853:GYA589854 HHT589853:HHW589854 HRP589853:HRS589854 IBL589853:IBO589854 ILH589853:ILK589854 IVD589853:IVG589854 JEZ589853:JFC589854 JOV589853:JOY589854 JYR589853:JYU589854 KIN589853:KIQ589854 KSJ589853:KSM589854 LCF589853:LCI589854 LMB589853:LME589854 LVX589853:LWA589854 MFT589853:MFW589854 MPP589853:MPS589854 MZL589853:MZO589854 NJH589853:NJK589854 NTD589853:NTG589854 OCZ589853:ODC589854 OMV589853:OMY589854 OWR589853:OWU589854 PGN589853:PGQ589854 PQJ589853:PQM589854 QAF589853:QAI589854 QKB589853:QKE589854 QTX589853:QUA589854 RDT589853:RDW589854 RNP589853:RNS589854 RXL589853:RXO589854 SHH589853:SHK589854 SRD589853:SRG589854 TAZ589853:TBC589854 TKV589853:TKY589854 TUR589853:TUU589854 UEN589853:UEQ589854 UOJ589853:UOM589854 UYF589853:UYI589854 VIB589853:VIE589854 VRX589853:VSA589854 WBT589853:WBW589854 WLP589853:WLS589854 WVL589853:WVO589854 D655389:G655390 IZ655389:JC655390 SV655389:SY655390 ACR655389:ACU655390 AMN655389:AMQ655390 AWJ655389:AWM655390 BGF655389:BGI655390 BQB655389:BQE655390 BZX655389:CAA655390 CJT655389:CJW655390 CTP655389:CTS655390 DDL655389:DDO655390 DNH655389:DNK655390 DXD655389:DXG655390 EGZ655389:EHC655390 EQV655389:EQY655390 FAR655389:FAU655390 FKN655389:FKQ655390 FUJ655389:FUM655390 GEF655389:GEI655390 GOB655389:GOE655390 GXX655389:GYA655390 HHT655389:HHW655390 HRP655389:HRS655390 IBL655389:IBO655390 ILH655389:ILK655390 IVD655389:IVG655390 JEZ655389:JFC655390 JOV655389:JOY655390 JYR655389:JYU655390 KIN655389:KIQ655390 KSJ655389:KSM655390 LCF655389:LCI655390 LMB655389:LME655390 LVX655389:LWA655390 MFT655389:MFW655390 MPP655389:MPS655390 MZL655389:MZO655390 NJH655389:NJK655390 NTD655389:NTG655390 OCZ655389:ODC655390 OMV655389:OMY655390 OWR655389:OWU655390 PGN655389:PGQ655390 PQJ655389:PQM655390 QAF655389:QAI655390 QKB655389:QKE655390 QTX655389:QUA655390 RDT655389:RDW655390 RNP655389:RNS655390 RXL655389:RXO655390 SHH655389:SHK655390 SRD655389:SRG655390 TAZ655389:TBC655390 TKV655389:TKY655390 TUR655389:TUU655390 UEN655389:UEQ655390 UOJ655389:UOM655390 UYF655389:UYI655390 VIB655389:VIE655390 VRX655389:VSA655390 WBT655389:WBW655390 WLP655389:WLS655390 WVL655389:WVO655390 D720925:G720926 IZ720925:JC720926 SV720925:SY720926 ACR720925:ACU720926 AMN720925:AMQ720926 AWJ720925:AWM720926 BGF720925:BGI720926 BQB720925:BQE720926 BZX720925:CAA720926 CJT720925:CJW720926 CTP720925:CTS720926 DDL720925:DDO720926 DNH720925:DNK720926 DXD720925:DXG720926 EGZ720925:EHC720926 EQV720925:EQY720926 FAR720925:FAU720926 FKN720925:FKQ720926 FUJ720925:FUM720926 GEF720925:GEI720926 GOB720925:GOE720926 GXX720925:GYA720926 HHT720925:HHW720926 HRP720925:HRS720926 IBL720925:IBO720926 ILH720925:ILK720926 IVD720925:IVG720926 JEZ720925:JFC720926 JOV720925:JOY720926 JYR720925:JYU720926 KIN720925:KIQ720926 KSJ720925:KSM720926 LCF720925:LCI720926 LMB720925:LME720926 LVX720925:LWA720926 MFT720925:MFW720926 MPP720925:MPS720926 MZL720925:MZO720926 NJH720925:NJK720926 NTD720925:NTG720926 OCZ720925:ODC720926 OMV720925:OMY720926 OWR720925:OWU720926 PGN720925:PGQ720926 PQJ720925:PQM720926 QAF720925:QAI720926 QKB720925:QKE720926 QTX720925:QUA720926 RDT720925:RDW720926 RNP720925:RNS720926 RXL720925:RXO720926 SHH720925:SHK720926 SRD720925:SRG720926 TAZ720925:TBC720926 TKV720925:TKY720926 TUR720925:TUU720926 UEN720925:UEQ720926 UOJ720925:UOM720926 UYF720925:UYI720926 VIB720925:VIE720926 VRX720925:VSA720926 WBT720925:WBW720926 WLP720925:WLS720926 WVL720925:WVO720926 D786461:G786462 IZ786461:JC786462 SV786461:SY786462 ACR786461:ACU786462 AMN786461:AMQ786462 AWJ786461:AWM786462 BGF786461:BGI786462 BQB786461:BQE786462 BZX786461:CAA786462 CJT786461:CJW786462 CTP786461:CTS786462 DDL786461:DDO786462 DNH786461:DNK786462 DXD786461:DXG786462 EGZ786461:EHC786462 EQV786461:EQY786462 FAR786461:FAU786462 FKN786461:FKQ786462 FUJ786461:FUM786462 GEF786461:GEI786462 GOB786461:GOE786462 GXX786461:GYA786462 HHT786461:HHW786462 HRP786461:HRS786462 IBL786461:IBO786462 ILH786461:ILK786462 IVD786461:IVG786462 JEZ786461:JFC786462 JOV786461:JOY786462 JYR786461:JYU786462 KIN786461:KIQ786462 KSJ786461:KSM786462 LCF786461:LCI786462 LMB786461:LME786462 LVX786461:LWA786462 MFT786461:MFW786462 MPP786461:MPS786462 MZL786461:MZO786462 NJH786461:NJK786462 NTD786461:NTG786462 OCZ786461:ODC786462 OMV786461:OMY786462 OWR786461:OWU786462 PGN786461:PGQ786462 PQJ786461:PQM786462 QAF786461:QAI786462 QKB786461:QKE786462 QTX786461:QUA786462 RDT786461:RDW786462 RNP786461:RNS786462 RXL786461:RXO786462 SHH786461:SHK786462 SRD786461:SRG786462 TAZ786461:TBC786462 TKV786461:TKY786462 TUR786461:TUU786462 UEN786461:UEQ786462 UOJ786461:UOM786462 UYF786461:UYI786462 VIB786461:VIE786462 VRX786461:VSA786462 WBT786461:WBW786462 WLP786461:WLS786462 WVL786461:WVO786462 D851997:G851998 IZ851997:JC851998 SV851997:SY851998 ACR851997:ACU851998 AMN851997:AMQ851998 AWJ851997:AWM851998 BGF851997:BGI851998 BQB851997:BQE851998 BZX851997:CAA851998 CJT851997:CJW851998 CTP851997:CTS851998 DDL851997:DDO851998 DNH851997:DNK851998 DXD851997:DXG851998 EGZ851997:EHC851998 EQV851997:EQY851998 FAR851997:FAU851998 FKN851997:FKQ851998 FUJ851997:FUM851998 GEF851997:GEI851998 GOB851997:GOE851998 GXX851997:GYA851998 HHT851997:HHW851998 HRP851997:HRS851998 IBL851997:IBO851998 ILH851997:ILK851998 IVD851997:IVG851998 JEZ851997:JFC851998 JOV851997:JOY851998 JYR851997:JYU851998 KIN851997:KIQ851998 KSJ851997:KSM851998 LCF851997:LCI851998 LMB851997:LME851998 LVX851997:LWA851998 MFT851997:MFW851998 MPP851997:MPS851998 MZL851997:MZO851998 NJH851997:NJK851998 NTD851997:NTG851998 OCZ851997:ODC851998 OMV851997:OMY851998 OWR851997:OWU851998 PGN851997:PGQ851998 PQJ851997:PQM851998 QAF851997:QAI851998 QKB851997:QKE851998 QTX851997:QUA851998 RDT851997:RDW851998 RNP851997:RNS851998 RXL851997:RXO851998 SHH851997:SHK851998 SRD851997:SRG851998 TAZ851997:TBC851998 TKV851997:TKY851998 TUR851997:TUU851998 UEN851997:UEQ851998 UOJ851997:UOM851998 UYF851997:UYI851998 VIB851997:VIE851998 VRX851997:VSA851998 WBT851997:WBW851998 WLP851997:WLS851998 WVL851997:WVO851998 D917533:G917534 IZ917533:JC917534 SV917533:SY917534 ACR917533:ACU917534 AMN917533:AMQ917534 AWJ917533:AWM917534 BGF917533:BGI917534 BQB917533:BQE917534 BZX917533:CAA917534 CJT917533:CJW917534 CTP917533:CTS917534 DDL917533:DDO917534 DNH917533:DNK917534 DXD917533:DXG917534 EGZ917533:EHC917534 EQV917533:EQY917534 FAR917533:FAU917534 FKN917533:FKQ917534 FUJ917533:FUM917534 GEF917533:GEI917534 GOB917533:GOE917534 GXX917533:GYA917534 HHT917533:HHW917534 HRP917533:HRS917534 IBL917533:IBO917534 ILH917533:ILK917534 IVD917533:IVG917534 JEZ917533:JFC917534 JOV917533:JOY917534 JYR917533:JYU917534 KIN917533:KIQ917534 KSJ917533:KSM917534 LCF917533:LCI917534 LMB917533:LME917534 LVX917533:LWA917534 MFT917533:MFW917534 MPP917533:MPS917534 MZL917533:MZO917534 NJH917533:NJK917534 NTD917533:NTG917534 OCZ917533:ODC917534 OMV917533:OMY917534 OWR917533:OWU917534 PGN917533:PGQ917534 PQJ917533:PQM917534 QAF917533:QAI917534 QKB917533:QKE917534 QTX917533:QUA917534 RDT917533:RDW917534 RNP917533:RNS917534 RXL917533:RXO917534 SHH917533:SHK917534 SRD917533:SRG917534 TAZ917533:TBC917534 TKV917533:TKY917534 TUR917533:TUU917534 UEN917533:UEQ917534 UOJ917533:UOM917534 UYF917533:UYI917534 VIB917533:VIE917534 VRX917533:VSA917534 WBT917533:WBW917534 WLP917533:WLS917534 WVL917533:WVO917534 D983069:G983070 IZ983069:JC983070 SV983069:SY983070 ACR983069:ACU983070 AMN983069:AMQ983070 AWJ983069:AWM983070 BGF983069:BGI983070 BQB983069:BQE983070 BZX983069:CAA983070 CJT983069:CJW983070 CTP983069:CTS983070 DDL983069:DDO983070 DNH983069:DNK983070 DXD983069:DXG983070 EGZ983069:EHC983070 EQV983069:EQY983070 FAR983069:FAU983070 FKN983069:FKQ983070 FUJ983069:FUM983070 GEF983069:GEI983070 GOB983069:GOE983070 GXX983069:GYA983070 HHT983069:HHW983070 HRP983069:HRS983070 IBL983069:IBO983070 ILH983069:ILK983070 IVD983069:IVG983070 JEZ983069:JFC983070 JOV983069:JOY983070 JYR983069:JYU983070 KIN983069:KIQ983070 KSJ983069:KSM983070 LCF983069:LCI983070 LMB983069:LME983070 LVX983069:LWA983070 MFT983069:MFW983070 MPP983069:MPS983070 MZL983069:MZO983070 NJH983069:NJK983070 NTD983069:NTG983070 OCZ983069:ODC983070 OMV983069:OMY983070 OWR983069:OWU983070 PGN983069:PGQ983070 PQJ983069:PQM983070 QAF983069:QAI983070 QKB983069:QKE983070 QTX983069:QUA983070 RDT983069:RDW983070 RNP983069:RNS983070 RXL983069:RXO983070 SHH983069:SHK983070 SRD983069:SRG983070 TAZ983069:TBC983070 TKV983069:TKY983070 TUR983069:TUU983070 UEN983069:UEQ983070 UOJ983069:UOM983070 UYF983069:UYI983070 VIB983069:VIE983070 VRX983069:VSA983070 WBT983069:WBW983070 WLP983069:WLS983070 WVL983069:WVO983070">
      <formula1>52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Proposal Budget </vt:lpstr>
      <vt:lpstr>Salary and Fringe Narrative</vt:lpstr>
      <vt:lpstr>Operating Costs Narrative</vt:lpstr>
      <vt:lpstr>Participant Costs Narrative</vt:lpstr>
      <vt:lpstr>Matching Funds Narrative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Aligoe</dc:creator>
  <cp:lastModifiedBy>Bill Sleight</cp:lastModifiedBy>
  <dcterms:created xsi:type="dcterms:W3CDTF">2016-10-07T17:05:03Z</dcterms:created>
  <dcterms:modified xsi:type="dcterms:W3CDTF">2018-04-03T17:20:05Z</dcterms:modified>
</cp:coreProperties>
</file>